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5\2025-09\"/>
    </mc:Choice>
  </mc:AlternateContent>
  <xr:revisionPtr revIDLastSave="0" documentId="13_ncr:1_{AF7EB8CE-B787-4C7B-8EBF-67A2664829E3}" xr6:coauthVersionLast="47" xr6:coauthVersionMax="47" xr10:uidLastSave="{00000000-0000-0000-0000-000000000000}"/>
  <bookViews>
    <workbookView xWindow="28680" yWindow="-120" windowWidth="29040" windowHeight="15720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'HN2'!$A$2:$D$1721</definedName>
    <definedName name="_xlnm._FilterDatabase" localSheetId="7" hidden="1">HND!$A$2:$D$2511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HTL!$A$2:$D$2488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1" l="1"/>
  <c r="D3" i="42"/>
  <c r="D16" i="1" s="1"/>
  <c r="C3" i="42"/>
  <c r="C16" i="1" s="1"/>
  <c r="C3" i="38"/>
  <c r="D14" i="1" l="1"/>
  <c r="C3" i="41"/>
  <c r="C14" i="1" s="1"/>
  <c r="D3" i="38" l="1"/>
  <c r="D28" i="1" s="1"/>
  <c r="C28" i="1"/>
  <c r="C3" i="12" l="1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<sst xmlns="http://schemas.openxmlformats.org/spreadsheetml/2006/main" count="8194" uniqueCount="3713">
  <si>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</si>
  <si>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</si>
  <si>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</si>
  <si>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</si>
  <si>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</si>
  <si>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</si>
  <si>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</si>
  <si>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</si>
  <si>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</si>
  <si>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</si>
  <si>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</si>
  <si>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</si>
  <si>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</si>
  <si>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</si>
  <si>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</si>
  <si>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</si>
  <si>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</si>
  <si>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</si>
  <si>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</si>
  <si>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</si>
  <si>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</si>
  <si>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</si>
  <si>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</si>
  <si>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</si>
  <si>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</si>
  <si>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</si>
  <si>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</si>
  <si>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</si>
  <si>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</si>
  <si>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</si>
  <si>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</si>
  <si>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</si>
  <si>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</si>
  <si>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</si>
  <si>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</si>
  <si>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</si>
  <si>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</si>
  <si>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</si>
  <si>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</si>
  <si>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</si>
  <si>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</si>
  <si>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</si>
  <si>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</si>
  <si>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</si>
  <si>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</si>
  <si>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</si>
  <si>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</si>
  <si>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</si>
  <si>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</si>
  <si>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</si>
  <si>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</si>
  <si>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</si>
  <si>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</si>
  <si>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</si>
  <si>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</si>
  <si>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</si>
  <si>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</si>
  <si>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</si>
  <si>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</si>
  <si>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</si>
  <si>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</si>
  <si>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</si>
  <si>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</si>
  <si>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</si>
  <si>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</si>
  <si>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</si>
  <si>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</si>
  <si>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</si>
  <si>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</si>
  <si>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</si>
  <si>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</si>
  <si>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</si>
  <si>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</si>
  <si>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</si>
  <si>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</si>
  <si>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</si>
  <si>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</si>
  <si>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</si>
  <si>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</si>
  <si>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</si>
  <si>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</si>
  <si>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</si>
  <si>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</si>
  <si>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</si>
  <si>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</si>
  <si>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</si>
  <si>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</si>
  <si>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</si>
  <si>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</si>
  <si>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</si>
  <si>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</si>
  <si>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</si>
  <si>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</si>
  <si>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</si>
  <si>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</si>
  <si>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</si>
  <si>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</si>
  <si>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</si>
  <si>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</si>
  <si>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</si>
  <si>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</si>
  <si>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</si>
  <si>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</si>
  <si>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</si>
  <si>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</si>
  <si>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</si>
  <si>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</si>
  <si>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</si>
  <si>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</si>
  <si>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</si>
  <si>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</si>
  <si>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</si>
  <si>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</si>
  <si>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</si>
  <si>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</si>
  <si>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</si>
  <si>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</si>
  <si>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</si>
  <si>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</si>
  <si>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</si>
  <si>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</t>
  </si>
  <si>
    <t>HTP</t>
  </si>
  <si>
    <t>HON NOW Pilot</t>
  </si>
  <si>
    <t>HN2 HON NOW</t>
  </si>
  <si>
    <t>HON NOW Quick Ship Program</t>
  </si>
  <si>
    <t>HNW</t>
  </si>
  <si>
    <t>HON NOW</t>
  </si>
  <si>
    <t>--</t>
  </si>
  <si>
    <t>ZONE 5 List Price Effective 05/13/2022</t>
  </si>
  <si>
    <t>ZONE 4 List Price Effective 03/01/2023</t>
  </si>
  <si>
    <t>ZONE 3 List Price Effective 02/01/2024</t>
  </si>
  <si>
    <t>ZONE 2 List Price Effective 02/01/2025</t>
  </si>
  <si>
    <t>ZONE 1 List Price Effective 06/01/2025</t>
  </si>
  <si>
    <t>Minor Catalog Updates</t>
  </si>
  <si>
    <t>Minor updates</t>
  </si>
  <si>
    <t>HON SIF Changes for September 2025</t>
  </si>
  <si>
    <t>SL=HON NOW Quick Ship Program (HN2)</t>
  </si>
  <si>
    <t>SL=   Catalog Notes</t>
  </si>
  <si>
    <t>SL=      Catalog VER 25.09 </t>
  </si>
  <si>
    <t>SL=      Catalog VER 25.08 </t>
  </si>
  <si>
    <t>SL=      HON List Pricer June 2025</t>
  </si>
  <si>
    <t>SL=      ZONE 1 List Price Effective 06/01/2025</t>
  </si>
  <si>
    <t>SL=      ZONE 2 List Price Effective 02/01/2025</t>
  </si>
  <si>
    <t>SL=      ZONE 3 List Price Effective 02/01/2024</t>
  </si>
  <si>
    <t>SL=      ZONE 4 List Price Effective 03/01/2023</t>
  </si>
  <si>
    <t>SL=      ZONE 5 List Price Effective 05/13/2022</t>
  </si>
  <si>
    <t>SL=   Customized Seating</t>
  </si>
  <si>
    <t>SL=      Altern</t>
  </si>
  <si>
    <t>SL=         Task Chair</t>
  </si>
  <si>
    <t>PN=HPTCC2-T1UM</t>
  </si>
  <si>
    <t>PN=HPTCC2-T1UU</t>
  </si>
  <si>
    <t>SL=         Task Stool</t>
  </si>
  <si>
    <t>PN=HPTCC2-T3UM</t>
  </si>
  <si>
    <t>PN=HPTCC2-T3UU</t>
  </si>
  <si>
    <t>SL=      Cipher</t>
  </si>
  <si>
    <t>SL=         Task</t>
  </si>
  <si>
    <t>PN=HCFRT</t>
  </si>
  <si>
    <t>SL=      Cliq</t>
  </si>
  <si>
    <t>PN=HCLQT</t>
  </si>
  <si>
    <t>SL=         Stool</t>
  </si>
  <si>
    <t>PN=HCLQS</t>
  </si>
  <si>
    <t>SL=      Cofi Seating</t>
  </si>
  <si>
    <t>SL=         Executive Height</t>
  </si>
  <si>
    <t>PN=HCFEU</t>
  </si>
  <si>
    <t>PN=HCFEUMF</t>
  </si>
  <si>
    <t>SL=         Managerial Height</t>
  </si>
  <si>
    <t>PN=HCFMU</t>
  </si>
  <si>
    <t>PN=HCFMUMF</t>
  </si>
  <si>
    <t>SL=      Convergence</t>
  </si>
  <si>
    <t>PN=HCT1MM</t>
  </si>
  <si>
    <t>SL=         Soft Caster Pack</t>
  </si>
  <si>
    <t>PN=HSCASTER</t>
  </si>
  <si>
    <t>SL=      Ignition 2.0</t>
  </si>
  <si>
    <t>SL=         Mid-Back Work Chair</t>
  </si>
  <si>
    <t>SL=            Mesh Back</t>
  </si>
  <si>
    <t>PN=HIWMM</t>
  </si>
  <si>
    <t>PN=HIWMMHR</t>
  </si>
  <si>
    <t>PN=HIWMMKD</t>
  </si>
  <si>
    <t>PN=HIWMMS</t>
  </si>
  <si>
    <t>PN=HIWMMSKD</t>
  </si>
  <si>
    <t>SL=            ReActiv Back</t>
  </si>
  <si>
    <t>PN=HIWMRA</t>
  </si>
  <si>
    <t>SL=            Upholstered Back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</si>
  <si>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</si>
  <si>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</si>
  <si>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</si>
  <si>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</si>
  <si>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</si>
  <si>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</si>
  <si>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</si>
  <si>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PN=HITSM</t>
  </si>
  <si>
    <t>PN=HITSRA</t>
  </si>
  <si>
    <t>SL=         ReActiv KD</t>
  </si>
  <si>
    <t>SL=            Low-back</t>
  </si>
  <si>
    <t>PN=HITLRAKD</t>
  </si>
  <si>
    <t>SL=            Mid-back</t>
  </si>
  <si>
    <t>PN=HIWMRAKD</t>
  </si>
  <si>
    <t>SL=      Solve</t>
  </si>
  <si>
    <t>SL=         Mid-Back Task Chair</t>
  </si>
  <si>
    <t>SL=            ilira-Stretch Back</t>
  </si>
  <si>
    <t>PN=HSLVTMM</t>
  </si>
  <si>
    <t>PN=HSLVTMMS</t>
  </si>
  <si>
    <t>PN=HSLVTMR</t>
  </si>
  <si>
    <t>PN=HSLVTMRS</t>
  </si>
  <si>
    <t>PN=HSLVSMM</t>
  </si>
  <si>
    <t>PN=HSLVSMMS</t>
  </si>
  <si>
    <t>PN=HSLVSMR</t>
  </si>
  <si>
    <t>PN=HSLVSMRS</t>
  </si>
  <si>
    <t>SL=         KD Models</t>
  </si>
  <si>
    <t>PN=HSLVTMMKD</t>
  </si>
  <si>
    <t>PN=HSLVTMRKD</t>
  </si>
  <si>
    <t>SL=   Customized Casegoods</t>
  </si>
  <si>
    <t>SL=      Desk</t>
  </si>
  <si>
    <t>SL=         10500 Series</t>
  </si>
  <si>
    <t>SL=            Modular Components</t>
  </si>
  <si>
    <t>SL=               Desk Shell</t>
  </si>
  <si>
    <t>SL=                  36D</t>
  </si>
  <si>
    <t>SL=                     Full Modesty</t>
  </si>
  <si>
    <t>PN=H10596</t>
  </si>
  <si>
    <t>PN=H10594</t>
  </si>
  <si>
    <t>SL=                     10"H Modesty</t>
  </si>
  <si>
    <t>PN=H10596X</t>
  </si>
  <si>
    <t>PN=H10594X</t>
  </si>
  <si>
    <t>SL=                  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</si>
  <si>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</si>
  <si>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</si>
  <si>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</si>
  <si>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</si>
  <si>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</si>
  <si>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</si>
  <si>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</si>
  <si>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</si>
  <si>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   Credenza Shell</t>
  </si>
  <si>
    <t>SL=                     24D</t>
  </si>
  <si>
    <t>SL=                        Full Modesty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</si>
  <si>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</si>
  <si>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</si>
  <si>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</si>
  <si>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</si>
  <si>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</si>
  <si>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</si>
  <si>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</si>
  <si>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</si>
  <si>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</si>
  <si>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SL=                        10"H Modesty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</si>
  <si>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</si>
  <si>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</si>
  <si>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</si>
  <si>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</si>
  <si>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</si>
  <si>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</si>
  <si>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</si>
  <si>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</si>
  <si>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</si>
  <si>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</si>
  <si>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</si>
  <si>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</si>
  <si>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</si>
  <si>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</si>
  <si>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</si>
  <si>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</si>
  <si>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      Kneespace End Panel Kit</t>
  </si>
  <si>
    <t>SL=                        For 24"D</t>
  </si>
  <si>
    <t>PN=H105098</t>
  </si>
  <si>
    <t>SL=                        For 30"D</t>
  </si>
  <si>
    <t>PN=H105099</t>
  </si>
  <si>
    <t>SL=                  Return Shells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</si>
  <si>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</si>
  <si>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</si>
  <si>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</si>
  <si>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</si>
  <si>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</si>
  <si>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</si>
  <si>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</si>
  <si>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</si>
  <si>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</si>
  <si>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</si>
  <si>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</si>
  <si>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</si>
  <si>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SL=                  Worksurfaces</t>
  </si>
  <si>
    <t>SL=                     Rectangle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</si>
  <si>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</si>
  <si>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</si>
  <si>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</si>
  <si>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</si>
  <si>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</si>
  <si>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</si>
  <si>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</si>
  <si>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</si>
  <si>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</si>
  <si>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</si>
  <si>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</si>
  <si>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</si>
  <si>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</si>
  <si>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</si>
  <si>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</si>
  <si>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SL=                     Bullet</t>
  </si>
  <si>
    <t>PN=H105B3072</t>
  </si>
  <si>
    <t>PN=H105B3066</t>
  </si>
  <si>
    <t>PN=H105B3060</t>
  </si>
  <si>
    <t>PN=H105B2460</t>
  </si>
  <si>
    <t>SL=                  Worksurface Supports</t>
  </si>
  <si>
    <t>SL=                     L-Shaped End Panel</t>
  </si>
  <si>
    <t>PN=H10530LEP</t>
  </si>
  <si>
    <t>PN=H10524LEP</t>
  </si>
  <si>
    <t>SL=                     7"H End Panel</t>
  </si>
  <si>
    <t>PN=HNLEP307R</t>
  </si>
  <si>
    <t>PN=HNLEP307L</t>
  </si>
  <si>
    <t>PN=HNLEP247R</t>
  </si>
  <si>
    <t>PN=HNLEP247L</t>
  </si>
  <si>
    <t>SL=                     T-Shaped  End Panel</t>
  </si>
  <si>
    <t>PN=H10530TEP</t>
  </si>
  <si>
    <t>PN=H10524TEP</t>
  </si>
  <si>
    <t>SL=                     T-Support Brace</t>
  </si>
  <si>
    <t>PN=H10524TSUPP</t>
  </si>
  <si>
    <t>SL=                     Support Column</t>
  </si>
  <si>
    <t>PN=HPC191X</t>
  </si>
  <si>
    <t>SL=                     Post Leg Base</t>
  </si>
  <si>
    <t>PN=HLSL28P</t>
  </si>
  <si>
    <t>SL=                     H Leg</t>
  </si>
  <si>
    <t>PN=H105HLEG3041</t>
  </si>
  <si>
    <t>PN=H105HLEG3028</t>
  </si>
  <si>
    <t>PN=H105HLEG2441</t>
  </si>
  <si>
    <t>PN=H105HLEG2428</t>
  </si>
  <si>
    <t>SL=                     O-Leg Support</t>
  </si>
  <si>
    <t>SL=                        Seated Height</t>
  </si>
  <si>
    <t>PN=HLSL2428O</t>
  </si>
  <si>
    <t>PN=HLSL3028O</t>
  </si>
  <si>
    <t>PN=HLSL4828O</t>
  </si>
  <si>
    <t>PN=HLSL6028O</t>
  </si>
  <si>
    <t>SL=                        Standing Height</t>
  </si>
  <si>
    <t>PN=HLSL2441O</t>
  </si>
  <si>
    <t>PN=HLSL3041O</t>
  </si>
  <si>
    <t>PN=HLSL2441SL</t>
  </si>
  <si>
    <t>PN=HLSL3041SL</t>
  </si>
  <si>
    <t>SL=                        Shared Support Leg</t>
  </si>
  <si>
    <t>PN=HLSL2428SL</t>
  </si>
  <si>
    <t>PN=HLSL3028SL</t>
  </si>
  <si>
    <t>SL=                        7"H</t>
  </si>
  <si>
    <t>PN=HLSL247O</t>
  </si>
  <si>
    <t>PN=HLSL307O</t>
  </si>
  <si>
    <t>SL=                     Worksurface Wall Mount Bracket</t>
  </si>
  <si>
    <t>PN=HVPWLBK30</t>
  </si>
  <si>
    <t>PN=HVPWLBK24</t>
  </si>
  <si>
    <t>SL=                     Worksurface to Tower Bracket</t>
  </si>
  <si>
    <t>PN=HSTB2W1</t>
  </si>
  <si>
    <t>SL=                  Modesty Panel for Desks with O-Legs</t>
  </si>
  <si>
    <t>PN=HLAMMP7230</t>
  </si>
  <si>
    <t>PN=HLAMMP6030</t>
  </si>
  <si>
    <t>SL=                  Modular Pedestals - Unfinished Top/Back</t>
  </si>
  <si>
    <t>SL=                     Box/File</t>
  </si>
  <si>
    <t>PN=H10501</t>
  </si>
  <si>
    <t>SL=                     Box/Box/File</t>
  </si>
  <si>
    <t>PN=H10502</t>
  </si>
  <si>
    <t>PN=H105012</t>
  </si>
  <si>
    <t>PN=H105062</t>
  </si>
  <si>
    <t>SL=                     Narrow Box/Box/File 9-1/2"W</t>
  </si>
  <si>
    <t>PN=H105093</t>
  </si>
  <si>
    <t>SL=                     File/File</t>
  </si>
  <si>
    <t>PN=H10504</t>
  </si>
  <si>
    <t>PN=H105014</t>
  </si>
  <si>
    <t>PN=H105064</t>
  </si>
  <si>
    <t>SL=                     Access Strip</t>
  </si>
  <si>
    <t>PN=H10524</t>
  </si>
  <si>
    <t>SL=                     Lateral File</t>
  </si>
  <si>
    <t>PN=H10503</t>
  </si>
  <si>
    <t>SL=                     Multi-File</t>
  </si>
  <si>
    <t>PN=H10505</t>
  </si>
  <si>
    <t>SL=                     Cabinet</t>
  </si>
  <si>
    <t>PN=H10508</t>
  </si>
  <si>
    <t>SL=                     Mobile Printer/Fax Cart</t>
  </si>
  <si>
    <t>PN=H105679</t>
  </si>
  <si>
    <t>SL=               Desks</t>
  </si>
  <si>
    <t>SL=                  Full Height Peds</t>
  </si>
  <si>
    <t>SL=                     Double Ped BBF/FF</t>
  </si>
  <si>
    <t>PN=H105899</t>
  </si>
  <si>
    <t>PN=H105890</t>
  </si>
  <si>
    <t>PN=H105891</t>
  </si>
  <si>
    <t>PN=H105892</t>
  </si>
  <si>
    <t>SL=                     Single Ped BBF</t>
  </si>
  <si>
    <t>SL=                        Left</t>
  </si>
  <si>
    <t>PN=H105894L</t>
  </si>
  <si>
    <t>PN=H105896L</t>
  </si>
  <si>
    <t>PN=H105898L</t>
  </si>
  <si>
    <t>SL=                        Right</t>
  </si>
  <si>
    <t>PN=H105893R</t>
  </si>
  <si>
    <t>PN=H105895R</t>
  </si>
  <si>
    <t>PN=H105897R</t>
  </si>
  <si>
    <t>SL=                  3/4 Height Peds</t>
  </si>
  <si>
    <t>SL=                     Double BF Peds</t>
  </si>
  <si>
    <t>PN=H10595</t>
  </si>
  <si>
    <t>PN=H10593</t>
  </si>
  <si>
    <t>PN=H10571</t>
  </si>
  <si>
    <t>PN=H10573</t>
  </si>
  <si>
    <t>SL=      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</si>
  <si>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</si>
  <si>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</si>
  <si>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</si>
  <si>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</si>
  <si>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</si>
  <si>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</si>
  <si>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</si>
  <si>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SL=               Peninsulas</t>
  </si>
  <si>
    <t>SL=                  Peninsula w/end panel and leg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</si>
  <si>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</si>
  <si>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</si>
  <si>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</si>
  <si>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</si>
  <si>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</si>
  <si>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</si>
  <si>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</si>
  <si>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</si>
  <si>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</si>
  <si>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</si>
  <si>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</si>
  <si>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</si>
  <si>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SL=                  Modesty Panel</t>
  </si>
  <si>
    <t>PN=H10528</t>
  </si>
  <si>
    <t>PN=HPC180G</t>
  </si>
  <si>
    <t>SL=               Bridges</t>
  </si>
  <si>
    <t>SL=                  24"D</t>
  </si>
  <si>
    <t>PN=H10570</t>
  </si>
  <si>
    <t>PN=H10560</t>
  </si>
  <si>
    <t>PN=H105599</t>
  </si>
  <si>
    <t>PN=H105598</t>
  </si>
  <si>
    <t>SL=                  20"D</t>
  </si>
  <si>
    <t>PN=H105699</t>
  </si>
  <si>
    <t>PN=H105698</t>
  </si>
  <si>
    <t>SL=               Returns</t>
  </si>
  <si>
    <t>SL=                  Full Height Ped FF</t>
  </si>
  <si>
    <t>SL=                     Left</t>
  </si>
  <si>
    <t>PN=H105906L</t>
  </si>
  <si>
    <t>PN=H105908L</t>
  </si>
  <si>
    <t>SL=                     Right</t>
  </si>
  <si>
    <t>PN=H105905R</t>
  </si>
  <si>
    <t>PN=H105907R</t>
  </si>
  <si>
    <t>SL=                  3/4 Height Ped BF</t>
  </si>
  <si>
    <t>PN=H10516L</t>
  </si>
  <si>
    <t>PN=H10512L</t>
  </si>
  <si>
    <t>PN=H10515R</t>
  </si>
  <si>
    <t>PN=H10511R</t>
  </si>
  <si>
    <t>SL=               Accessories</t>
  </si>
  <si>
    <t>PN=HNLAB2SIL</t>
  </si>
  <si>
    <t>PN=HNL24SHR</t>
  </si>
  <si>
    <t>PN=HNL30SHR</t>
  </si>
  <si>
    <t>PN=HNL36SHR</t>
  </si>
  <si>
    <t>SL=               Credenzas</t>
  </si>
  <si>
    <t>SL=                  Full Pedestal</t>
  </si>
  <si>
    <t>SL=                     W/ Center Storage</t>
  </si>
  <si>
    <t>PN=H105909</t>
  </si>
  <si>
    <t>SL=                     Knee Space</t>
  </si>
  <si>
    <t>PN=H105900</t>
  </si>
  <si>
    <t>PN=H105901</t>
  </si>
  <si>
    <t>PN=H105902</t>
  </si>
  <si>
    <t>SL=                     Single File/File Ped</t>
  </si>
  <si>
    <t>PN=H105904L</t>
  </si>
  <si>
    <t>PN=H105903R</t>
  </si>
  <si>
    <t>SL=                  3/4 Pedestal</t>
  </si>
  <si>
    <t>PN=H10544</t>
  </si>
  <si>
    <t>PN=H10543</t>
  </si>
  <si>
    <t>PN=H10566</t>
  </si>
  <si>
    <t>PN=H10565</t>
  </si>
  <si>
    <t>PN=H10546L</t>
  </si>
  <si>
    <t>PN=H10545R</t>
  </si>
  <si>
    <t>SL=                  W/ 1 Lateral File</t>
  </si>
  <si>
    <t>PN=H10548L</t>
  </si>
  <si>
    <t>PN=H10547R</t>
  </si>
  <si>
    <t>SL=                  W/ 2 Lateral Files</t>
  </si>
  <si>
    <t>PN=H105491</t>
  </si>
  <si>
    <t>SL=                  Lateral File/Storage Cabinet</t>
  </si>
  <si>
    <t>PN=H105492</t>
  </si>
  <si>
    <t>SL=                  W/ 2 Storage Cabinets</t>
  </si>
  <si>
    <t>PN=H105493</t>
  </si>
  <si>
    <t>SL=                  Low Credenzas</t>
  </si>
  <si>
    <t>PN=H105975R</t>
  </si>
  <si>
    <t>PN=H105976L</t>
  </si>
  <si>
    <t>PN=H105973R</t>
  </si>
  <si>
    <t>PN=H105974L</t>
  </si>
  <si>
    <t>SL=                  Modular Credenzas</t>
  </si>
  <si>
    <t>SL=                     2-Drawers No Top</t>
  </si>
  <si>
    <t>PN=H105LC3624BF</t>
  </si>
  <si>
    <t>PN=H105LC3620BF</t>
  </si>
  <si>
    <t>PN=H105LC3024BF</t>
  </si>
  <si>
    <t>PN=H105LC3020BF</t>
  </si>
  <si>
    <t>SL=                     Open/Lateral No Top</t>
  </si>
  <si>
    <t>PN=H105LC3020SF</t>
  </si>
  <si>
    <t>PN=H105LC3620SF</t>
  </si>
  <si>
    <t>PN=H105LC3024SF</t>
  </si>
  <si>
    <t>PN=H105LC3624SF</t>
  </si>
  <si>
    <t>SL=                     Modular Credenza Top</t>
  </si>
  <si>
    <t>PN=H105CT3020</t>
  </si>
  <si>
    <t>PN=H105CT3620</t>
  </si>
  <si>
    <t>PN=H105CT3024</t>
  </si>
  <si>
    <t>PN=H105CT3624</t>
  </si>
  <si>
    <t>SL=                  HAT Credenzas</t>
  </si>
  <si>
    <t>SL=                     Open Credenza No Top</t>
  </si>
  <si>
    <t>PN=H105LCHAT3624S</t>
  </si>
  <si>
    <t>PN=H105LCHAT3620S</t>
  </si>
  <si>
    <t>PN=H105LCHAT3024S</t>
  </si>
  <si>
    <t>PN=H105LCHAT3020S</t>
  </si>
  <si>
    <t>SL=                     Back for Open HAT Credenza</t>
  </si>
  <si>
    <t>PN=H105LCHAT3620B</t>
  </si>
  <si>
    <t>PN=H105LCHAT3020B</t>
  </si>
  <si>
    <t>SL=                     Tops for HAT Modular Credenza</t>
  </si>
  <si>
    <t>SL=      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</si>
  <si>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</si>
  <si>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</si>
  <si>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</si>
  <si>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</si>
  <si>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</si>
  <si>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</si>
  <si>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</si>
  <si>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</si>
  <si>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</si>
  <si>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</si>
  <si>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</si>
  <si>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</si>
  <si>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</si>
  <si>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</si>
  <si>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</si>
  <si>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</si>
  <si>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</si>
  <si>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</si>
  <si>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   Overhead Storage</t>
  </si>
  <si>
    <t>SL=                  Stack On Storage</t>
  </si>
  <si>
    <t>SL=                     Laminate Doors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</si>
  <si>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</si>
  <si>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</si>
  <si>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</si>
  <si>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</si>
  <si>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</si>
  <si>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</si>
  <si>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</si>
  <si>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SL=                     Laminate Doors w/ Lock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</si>
  <si>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</si>
  <si>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</si>
  <si>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</si>
  <si>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</si>
  <si>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</si>
  <si>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</si>
  <si>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</si>
  <si>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SL=                     Frosted Doors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</si>
  <si>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</si>
  <si>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</si>
  <si>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</si>
  <si>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</si>
  <si>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</si>
  <si>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</si>
  <si>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</si>
  <si>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      Clearance End Panel Kit</t>
  </si>
  <si>
    <t>PN=H105349</t>
  </si>
  <si>
    <t>SL=      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</si>
  <si>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</si>
  <si>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</si>
  <si>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</si>
  <si>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</si>
  <si>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</si>
  <si>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</si>
  <si>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</si>
  <si>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   Wall Mount Storage</t>
  </si>
  <si>
    <t>SL=                     Cabinet w/ Laminate Doors</t>
  </si>
  <si>
    <t>PN=H105383</t>
  </si>
  <si>
    <t>PN=H105382</t>
  </si>
  <si>
    <t>PN=H105381</t>
  </si>
  <si>
    <t>PN=H105380</t>
  </si>
  <si>
    <t>SL=                     Cabinet w/ Laminate Doors w/ Lock</t>
  </si>
  <si>
    <t>PN=H105383K</t>
  </si>
  <si>
    <t>PN=H105382K</t>
  </si>
  <si>
    <t>PN=H105381K</t>
  </si>
  <si>
    <t>PN=H105380K</t>
  </si>
  <si>
    <t>SL=                     Cabinet w/ Frosted Doors</t>
  </si>
  <si>
    <t>PN=H105383G</t>
  </si>
  <si>
    <t>PN=H105382G</t>
  </si>
  <si>
    <t>PN=H105381G</t>
  </si>
  <si>
    <t>PN=H105380G</t>
  </si>
  <si>
    <t>SL=      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</si>
  <si>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</si>
  <si>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</si>
  <si>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</si>
  <si>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</si>
  <si>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</si>
  <si>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</si>
  <si>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</si>
  <si>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</si>
  <si>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</si>
  <si>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</si>
  <si>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</si>
  <si>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      Wall Mounted Open Hutch</t>
  </si>
  <si>
    <t>PN=H105WMH48P</t>
  </si>
  <si>
    <t>PN=H105WMH60P</t>
  </si>
  <si>
    <t>PN=H105WMH66P</t>
  </si>
  <si>
    <t>PN=H105WMH72P</t>
  </si>
  <si>
    <t>SL=                     Wall Mounted Open Hutch w/Cubbie</t>
  </si>
  <si>
    <t>PN=H105WMH48PC</t>
  </si>
  <si>
    <t>PN=H105WMH60PC</t>
  </si>
  <si>
    <t>PN=H105WMH66PC</t>
  </si>
  <si>
    <t>PN=H105WMH72PC</t>
  </si>
  <si>
    <t>SL=                     Wall Mounted Open Hutch Glass Doors</t>
  </si>
  <si>
    <t>PN=H105WMH48PG</t>
  </si>
  <si>
    <t>PN=H105WMH60PG</t>
  </si>
  <si>
    <t>PN=H105WMH66PG</t>
  </si>
  <si>
    <t>PN=H105WMH72PG</t>
  </si>
  <si>
    <t>SL=                     Wall Mounted Open Hutch w/CubbyGlass</t>
  </si>
  <si>
    <t>PN=H105WMH48PCG</t>
  </si>
  <si>
    <t>PN=H105WMH60PCG</t>
  </si>
  <si>
    <t>PN=H105WMH66PCG</t>
  </si>
  <si>
    <t>PN=H105WMH72PCG</t>
  </si>
  <si>
    <t>SL=                     Wall Mounted Open Shelf</t>
  </si>
  <si>
    <t>PN=H105363</t>
  </si>
  <si>
    <t>PN=H105362</t>
  </si>
  <si>
    <t>PN=H105361</t>
  </si>
  <si>
    <t>PN=H105360</t>
  </si>
  <si>
    <t>SL=      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</si>
  <si>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</si>
  <si>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</si>
  <si>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</si>
  <si>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</si>
  <si>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</si>
  <si>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</si>
  <si>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</si>
  <si>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</si>
  <si>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      Task Lights</t>
  </si>
  <si>
    <t>SL=                     Basic</t>
  </si>
  <si>
    <t>PN=HH870960</t>
  </si>
  <si>
    <t>SL=                     LED Tasklight</t>
  </si>
  <si>
    <t>SL=                        Single</t>
  </si>
  <si>
    <t>PN=HLED17AS</t>
  </si>
  <si>
    <t>PN=HLED31AS</t>
  </si>
  <si>
    <t>SL=                        Daisy Chain Starter</t>
  </si>
  <si>
    <t>PN=HLED17A</t>
  </si>
  <si>
    <t>PN=HLED31A</t>
  </si>
  <si>
    <t>SL=                        Daisy Chain Follower</t>
  </si>
  <si>
    <t>PN=HLED17AUO</t>
  </si>
  <si>
    <t>PN=HLED31AUO</t>
  </si>
  <si>
    <t>SL=                        Occupancy Sensor</t>
  </si>
  <si>
    <t>PN=HLEDOSA</t>
  </si>
  <si>
    <t>SL=                  Stack-on PC Organizer</t>
  </si>
  <si>
    <t>PN=H105388</t>
  </si>
  <si>
    <t>SL=                  Work Organizer Shell</t>
  </si>
  <si>
    <t>PN=H10537</t>
  </si>
  <si>
    <t>PN=H10536</t>
  </si>
  <si>
    <t>SL=                  Open Shared Storage</t>
  </si>
  <si>
    <t>PN=H105368</t>
  </si>
  <si>
    <t>PN=H105367</t>
  </si>
  <si>
    <t>SL=                  Stack-on Cabinets with Open Shelves Center</t>
  </si>
  <si>
    <t>PN=H105319</t>
  </si>
  <si>
    <t>SL=               Corner Units</t>
  </si>
  <si>
    <t>SL=                  72"W Extended Corner Unit</t>
  </si>
  <si>
    <t>PN=H105816L</t>
  </si>
  <si>
    <t>PN=H105815R</t>
  </si>
  <si>
    <t>SL=                  36"W Corner Unit</t>
  </si>
  <si>
    <t>PN=H105811</t>
  </si>
  <si>
    <t>SL=                  36"W Curved Corner Unit</t>
  </si>
  <si>
    <t>PN=H105810</t>
  </si>
  <si>
    <t>SL=                  Returns for Curved Corner Unit</t>
  </si>
  <si>
    <t>PN=H105818L</t>
  </si>
  <si>
    <t>PN=H105817R</t>
  </si>
  <si>
    <t>SL=               Storage Items</t>
  </si>
  <si>
    <t>SL=                  Mobile Pedestal</t>
  </si>
  <si>
    <t>PN=H105106</t>
  </si>
  <si>
    <t>PN=H105102</t>
  </si>
  <si>
    <t>PN=H105104</t>
  </si>
  <si>
    <t>SL=                     Open/Box/File</t>
  </si>
  <si>
    <t>PN=H105109</t>
  </si>
  <si>
    <t>SL=                  Lateral File</t>
  </si>
  <si>
    <t>PN=H10563</t>
  </si>
  <si>
    <t>PN=H105690</t>
  </si>
  <si>
    <t>PN=H10517</t>
  </si>
  <si>
    <t>PN=H10516</t>
  </si>
  <si>
    <t>SL=                  29"H Storage Cabinet</t>
  </si>
  <si>
    <t>PN=H105290</t>
  </si>
  <si>
    <t>PN=H105291</t>
  </si>
  <si>
    <t>SL=                  36"Wx24"D Storage Cabinet</t>
  </si>
  <si>
    <t>PN=H105531</t>
  </si>
  <si>
    <t>SL=                  Bookcase Hutch - Open</t>
  </si>
  <si>
    <t>PN=H105292</t>
  </si>
  <si>
    <t>SL=                  Multi-Use Stack-On Storage</t>
  </si>
  <si>
    <t>PN=H105310</t>
  </si>
  <si>
    <t>SL=                  50"H Cabinets</t>
  </si>
  <si>
    <t>SL=      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</si>
  <si>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</si>
  <si>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</si>
  <si>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</si>
  <si>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</si>
  <si>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</si>
  <si>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</si>
  <si>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</si>
  <si>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</si>
  <si>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</si>
  <si>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</si>
  <si>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</si>
  <si>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</si>
  <si>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</si>
  <si>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</si>
  <si>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</si>
  <si>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</si>
  <si>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</si>
  <si>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</si>
  <si>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</si>
  <si>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</si>
  <si>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</si>
  <si>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</si>
  <si>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</si>
  <si>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</si>
  <si>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</si>
  <si>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</si>
  <si>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                    Storage Cabinet</t>
  </si>
  <si>
    <t>PN=H105LT182450SCBFL</t>
  </si>
  <si>
    <t>PN=H105LT182450SCBFR</t>
  </si>
  <si>
    <t>SL=                  67"H Cabinets</t>
  </si>
  <si>
    <t>SL=                     Storage/File Cabinet</t>
  </si>
  <si>
    <t>PN=H105298L</t>
  </si>
  <si>
    <t>PN=H105297R</t>
  </si>
  <si>
    <t>SL=                     Storage/Lateral File Cabinet</t>
  </si>
  <si>
    <t>PN=H105293</t>
  </si>
  <si>
    <t>SL=                     Storage Cabinet w/ Full-width Shelves</t>
  </si>
  <si>
    <t>PN=H105299</t>
  </si>
  <si>
    <t>SL=                     Personal Wardrobe/Storage Cabinet</t>
  </si>
  <si>
    <t>PN=H105295R</t>
  </si>
  <si>
    <t>PN=H105296L</t>
  </si>
  <si>
    <t>PN=H10530</t>
  </si>
  <si>
    <t>SL=                     Personal Storage Tower</t>
  </si>
  <si>
    <t>PN=H105301R</t>
  </si>
  <si>
    <t>PN=H105302L</t>
  </si>
  <si>
    <t>SL=                  Bookcases</t>
  </si>
  <si>
    <t>PN=H105532</t>
  </si>
  <si>
    <t>PN=H105533</t>
  </si>
  <si>
    <t>PN=H105534</t>
  </si>
  <si>
    <t>PN=H105535</t>
  </si>
  <si>
    <t>SL=                  End Cap Bookshelf</t>
  </si>
  <si>
    <t>SL=                     Square</t>
  </si>
  <si>
    <t>SL=                        24x24x29-1/2H</t>
  </si>
  <si>
    <t>PN=H105526L</t>
  </si>
  <si>
    <t>PN=H105525R</t>
  </si>
  <si>
    <t>SL=                        24x24x67H</t>
  </si>
  <si>
    <t>PN=H105528L</t>
  </si>
  <si>
    <t>PN=H105527R</t>
  </si>
  <si>
    <t>SL=                     Quarter Round</t>
  </si>
  <si>
    <t>PN=H105520</t>
  </si>
  <si>
    <t>PN=H105524</t>
  </si>
  <si>
    <t>SL=               Reception Area</t>
  </si>
  <si>
    <t>SL=                  Reception Station for Desk and Return</t>
  </si>
  <si>
    <t>PN=H105720</t>
  </si>
  <si>
    <t>PN=H105721</t>
  </si>
  <si>
    <t>PN=H105722</t>
  </si>
  <si>
    <t>SL=                  Under-Counter Organizer</t>
  </si>
  <si>
    <t>PN=HTCOL52</t>
  </si>
  <si>
    <t>SL=                  Reception Desk &amp; Return Shell</t>
  </si>
  <si>
    <t>PN=H105724</t>
  </si>
  <si>
    <t>PN=H105726</t>
  </si>
  <si>
    <t>SL=                  Transaction Counter for Reception Desk</t>
  </si>
  <si>
    <t>PN=H105729</t>
  </si>
  <si>
    <t>SL=                  Reception Desk &amp; Return w/ Transaction Counter</t>
  </si>
  <si>
    <t>PN=HLAM3772RD</t>
  </si>
  <si>
    <t>PN=HLAM3348RR</t>
  </si>
  <si>
    <t>SL=               Field Installable Handle Kits</t>
  </si>
  <si>
    <t>SL=                  Sweep</t>
  </si>
  <si>
    <t>PN=HSWEEPA2</t>
  </si>
  <si>
    <t>PN=HSWEEPA3</t>
  </si>
  <si>
    <t>PN=HSWEEPC2</t>
  </si>
  <si>
    <t>PN=HSWEEPC3</t>
  </si>
  <si>
    <t>SL=                  Crescent</t>
  </si>
  <si>
    <t>PN=HCRESCENTA2</t>
  </si>
  <si>
    <t>PN=HCRESCENTA3</t>
  </si>
  <si>
    <t>PN=HCRESCENTC2</t>
  </si>
  <si>
    <t>PN=HCRESCENTC3</t>
  </si>
  <si>
    <t>SL=                  Linear</t>
  </si>
  <si>
    <t>PN=HLINEARA2</t>
  </si>
  <si>
    <t>PN=HLINEARA3</t>
  </si>
  <si>
    <t>PN=HLINEARC2</t>
  </si>
  <si>
    <t>PN=HLINEARC3</t>
  </si>
  <si>
    <t>SL=                  Arch</t>
  </si>
  <si>
    <t>PN=HARCHA2</t>
  </si>
  <si>
    <t>PN=HARCHA3</t>
  </si>
  <si>
    <t>PN=HARCHC2</t>
  </si>
  <si>
    <t>PN=HARCHC3</t>
  </si>
  <si>
    <t>SL=            Bundled Workstations</t>
  </si>
  <si>
    <t>SL=               10500 Storage Workstation</t>
  </si>
  <si>
    <t>PN=H105DLH7298N</t>
  </si>
  <si>
    <t>SL=               10500 U-Station</t>
  </si>
  <si>
    <t>PN=H105ULH72108N</t>
  </si>
  <si>
    <t>PN=H105URH72108N</t>
  </si>
  <si>
    <t>SL=               10500 L-Station</t>
  </si>
  <si>
    <t>PN=H105LL7284N</t>
  </si>
  <si>
    <t>PN=H105LR7284N</t>
  </si>
  <si>
    <t>SL=               10500 L-Station Stack-On Storage</t>
  </si>
  <si>
    <t>PN=H105LLH7284N</t>
  </si>
  <si>
    <t>PN=H105LRH7284N</t>
  </si>
  <si>
    <t>SL=               10500 Desk Credenza Stack-On #1</t>
  </si>
  <si>
    <t>PN=H105DCH6098N</t>
  </si>
  <si>
    <t>SL=               10500 Desk Credenza Stack-On #2</t>
  </si>
  <si>
    <t>PN=H105DCH7298N</t>
  </si>
  <si>
    <t>SL=         MOD</t>
  </si>
  <si>
    <t>SL=            Rectangular Bow Desk</t>
  </si>
  <si>
    <t>PN=HLPLDS7236B</t>
  </si>
  <si>
    <t>SL=            Shells</t>
  </si>
  <si>
    <t>SL=               Rectangular Desk</t>
  </si>
  <si>
    <t>PN=HLPLDS7236</t>
  </si>
  <si>
    <t>PN=HLPLDS7230</t>
  </si>
  <si>
    <t>PN=HLPLDS6630</t>
  </si>
  <si>
    <t>PN=HLPLDS6030</t>
  </si>
  <si>
    <t>PN=HLPLDS4830</t>
  </si>
  <si>
    <t>SL=               Credenza</t>
  </si>
  <si>
    <t>PN=HLPLCS4824</t>
  </si>
  <si>
    <t>PN=HLPLCS7224</t>
  </si>
  <si>
    <t>PN=HLPLCS6624</t>
  </si>
  <si>
    <t>PN=HLPLCS6024</t>
  </si>
  <si>
    <t>SL=               Return</t>
  </si>
  <si>
    <t>PN=HLPLRS4824</t>
  </si>
  <si>
    <t>PN=HLPLRS4224</t>
  </si>
  <si>
    <t>PN=HLPLRS3624</t>
  </si>
  <si>
    <t>SL=               Corner</t>
  </si>
  <si>
    <t>PN=HLPLCS36</t>
  </si>
  <si>
    <t>PN=HLPLCS30</t>
  </si>
  <si>
    <t>SL=               Reception Desk</t>
  </si>
  <si>
    <t>PN=HLPLRCPNDS7230</t>
  </si>
  <si>
    <t>SL=               Reception Desk Return</t>
  </si>
  <si>
    <t>PN=HLPLRCPNRS4225</t>
  </si>
  <si>
    <t>SL=            Worksurfaces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</si>
  <si>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</si>
  <si>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</si>
  <si>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</si>
  <si>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</si>
  <si>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</si>
  <si>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</si>
  <si>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</si>
  <si>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</si>
  <si>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   Peninsula w/End Panel</t>
  </si>
  <si>
    <t>PN=HLPLPEN7236E</t>
  </si>
  <si>
    <t>PN=HLPLPEN6630E</t>
  </si>
  <si>
    <t>SL=            Bridges</t>
  </si>
  <si>
    <t>PN=HLPLB4824</t>
  </si>
  <si>
    <t>PN=HLPLB4224</t>
  </si>
  <si>
    <t>PN=HLPLB3624</t>
  </si>
  <si>
    <t>SL=            Pedestals</t>
  </si>
  <si>
    <t>PN=HLPLPSBBF</t>
  </si>
  <si>
    <t>PN=HLPLPSFF</t>
  </si>
  <si>
    <t>PN=HLPLPHBF</t>
  </si>
  <si>
    <t>PN=HLPLPMBBF</t>
  </si>
  <si>
    <t>PN=HLPLPMFF</t>
  </si>
  <si>
    <t>PN=HLPLPMBF</t>
  </si>
  <si>
    <t>SL=            Lateral Files</t>
  </si>
  <si>
    <t>PN=HLPLLF3620L2</t>
  </si>
  <si>
    <t>PN=HLPLLF3620L3</t>
  </si>
  <si>
    <t>PN=HLPLLF3620L4</t>
  </si>
  <si>
    <t>SL=            Storage</t>
  </si>
  <si>
    <t>SL=               Storage Cabinet</t>
  </si>
  <si>
    <t>PN=HLPLSC3620</t>
  </si>
  <si>
    <t>SL=               Wardrobe</t>
  </si>
  <si>
    <t>PN=HLPLW1824</t>
  </si>
  <si>
    <t>PN=HLPLW2424</t>
  </si>
  <si>
    <t>SL=               Bookcases</t>
  </si>
  <si>
    <t>PN=HLPLBC3013B5</t>
  </si>
  <si>
    <t>PN=HLPLBC3013B4</t>
  </si>
  <si>
    <t>PN=HLPLBC3013B2</t>
  </si>
  <si>
    <t>SL=               Desk Hutch w/o Doors</t>
  </si>
  <si>
    <t>PN=HLPLDH72</t>
  </si>
  <si>
    <t>PN=HLPLDH66</t>
  </si>
  <si>
    <t>PN=HLPLDH60</t>
  </si>
  <si>
    <t>SL=               Open Wall Mounted Storage</t>
  </si>
  <si>
    <t>PN=HLPLWMH72</t>
  </si>
  <si>
    <t>PN=HLPLWMH66</t>
  </si>
  <si>
    <t>PN=HLPLWMH60</t>
  </si>
  <si>
    <t>PN=HLPLWMH48</t>
  </si>
  <si>
    <t>SL=               Low Storage (no tops)</t>
  </si>
  <si>
    <t>PN=HLPLCL3020BF</t>
  </si>
  <si>
    <t>PN=HLPLCL3020S</t>
  </si>
  <si>
    <t>PN=HLPLCL3620BF</t>
  </si>
  <si>
    <t>PN=HLPLCL3620S</t>
  </si>
  <si>
    <t>SL=            Doors</t>
  </si>
  <si>
    <t>SL=               Laminate</t>
  </si>
  <si>
    <t>PN=HLPLDR72LM</t>
  </si>
  <si>
    <t>PN=HLPLDR66LM</t>
  </si>
  <si>
    <t>PN=HLPLDR60LM</t>
  </si>
  <si>
    <t>PN=HLPLDR48LM</t>
  </si>
  <si>
    <t>SL=            Tops</t>
  </si>
  <si>
    <t>SL=               Transaction Tops</t>
  </si>
  <si>
    <t>PN=HLPLRCPNTPLM</t>
  </si>
  <si>
    <t>SL=               Conference Table Tops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</si>
  <si>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</si>
  <si>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</si>
  <si>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</si>
  <si>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</si>
  <si>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</si>
  <si>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</si>
  <si>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SL=               Low Storage Tops</t>
  </si>
  <si>
    <t>PN=HLPLCL7220TOP</t>
  </si>
  <si>
    <t>PN=HLPLCL6620TOP</t>
  </si>
  <si>
    <t>PN=HLPLCL6020TOP</t>
  </si>
  <si>
    <t>PN=HLPLCL3620TOP</t>
  </si>
  <si>
    <t>PN=HLPLCL3020TOP</t>
  </si>
  <si>
    <t>SL=            Bases</t>
  </si>
  <si>
    <t>SL=               Slab Bases</t>
  </si>
  <si>
    <t>PN=HLPLTBL72BASE</t>
  </si>
  <si>
    <t>PN=HLPLTBL96BASE</t>
  </si>
  <si>
    <t>PN=HLPLTBL120BASE</t>
  </si>
  <si>
    <t>SL=               X Bases</t>
  </si>
  <si>
    <t>PN=HLPLTBL36BASE</t>
  </si>
  <si>
    <t>PN=HLPLTBL42BASE</t>
  </si>
  <si>
    <t>PN=HLPLTBL48BASE</t>
  </si>
  <si>
    <t>SL=   Stocked Seating</t>
  </si>
  <si>
    <t>SL=         Basic Task</t>
  </si>
  <si>
    <t>PN=HPTCC1-T1UM</t>
  </si>
  <si>
    <t>PN=HPTCC1-T1UU</t>
  </si>
  <si>
    <t>SL=         Guest</t>
  </si>
  <si>
    <t>PN=HCFRG</t>
  </si>
  <si>
    <t>SL=      Crio</t>
  </si>
  <si>
    <t>PN=HVL581</t>
  </si>
  <si>
    <t>PN=HVL582</t>
  </si>
  <si>
    <t>SL=         Big and Tall Chair</t>
  </si>
  <si>
    <t>PN=HVL585</t>
  </si>
  <si>
    <t>SL=      Define</t>
  </si>
  <si>
    <t>SL=         Executive Chair</t>
  </si>
  <si>
    <t>PN=HVL108</t>
  </si>
  <si>
    <t>SL=      Flexion</t>
  </si>
  <si>
    <t>PN=HFXT1</t>
  </si>
  <si>
    <t>SL=      Ignition</t>
  </si>
  <si>
    <t>SL=         Multi-Purpose Chair</t>
  </si>
  <si>
    <t>PN=HIGS6</t>
  </si>
  <si>
    <t>SL=         Big and Tall Mesh Back</t>
  </si>
  <si>
    <t>PN=HIWMBT</t>
  </si>
  <si>
    <t>SL=         Specials</t>
  </si>
  <si>
    <t>PN=SPLH-IGNT2-KD</t>
  </si>
  <si>
    <t>SL=      Lota</t>
  </si>
  <si>
    <t>PN=H2285</t>
  </si>
  <si>
    <t>SL=      Matter</t>
  </si>
  <si>
    <t>PN=HVL232</t>
  </si>
  <si>
    <t>PN=HVL238</t>
  </si>
  <si>
    <t>SL=      Motivate</t>
  </si>
  <si>
    <t>SL=         High Density Sled Base Chair</t>
  </si>
  <si>
    <t>SL=            Non-Upholstered Seat</t>
  </si>
  <si>
    <t>PN=HMS1</t>
  </si>
  <si>
    <t>SL=         4-Leg Chair</t>
  </si>
  <si>
    <t>PN=HMG1</t>
  </si>
  <si>
    <t>SL=         Nesting Stacking  Flex-Back Chair</t>
  </si>
  <si>
    <t>PN=HMN2</t>
  </si>
  <si>
    <t>SL=      Nucleus Recharged</t>
  </si>
  <si>
    <t>PN=HNR1</t>
  </si>
  <si>
    <t>PN=HNR1KD</t>
  </si>
  <si>
    <t>PN=HNRS</t>
  </si>
  <si>
    <t>SL=         Guest Chair</t>
  </si>
  <si>
    <t>PN=HNR6</t>
  </si>
  <si>
    <t>SL=      Olson Stacking Chair</t>
  </si>
  <si>
    <t>PN=H4041</t>
  </si>
  <si>
    <t>SL=      Parkwyn</t>
  </si>
  <si>
    <t>PN=HVLVL1</t>
  </si>
  <si>
    <t>PN=HVLVL2</t>
  </si>
  <si>
    <t>PN=HVLVL3</t>
  </si>
  <si>
    <t>PN=HVLVLOT</t>
  </si>
  <si>
    <t>SL=      Prominent</t>
  </si>
  <si>
    <t>PN=HVL531</t>
  </si>
  <si>
    <t>PN=HVL532</t>
  </si>
  <si>
    <t>SL=      Revel Adj Hgt Fidget Stool</t>
  </si>
  <si>
    <t>PN=HEFS01</t>
  </si>
  <si>
    <t>SL=      Ruck</t>
  </si>
  <si>
    <t>PN=HRUCK1L</t>
  </si>
  <si>
    <t>SL=      Scatter</t>
  </si>
  <si>
    <t>PN=HVL606</t>
  </si>
  <si>
    <t>PN=HVL616</t>
  </si>
  <si>
    <t>SL=      Smarklink Chair</t>
  </si>
  <si>
    <t>SL=         Swivel Chair</t>
  </si>
  <si>
    <t>PN=HSSTK-18B</t>
  </si>
  <si>
    <t>SL=         4 Leg Chair</t>
  </si>
  <si>
    <t>PN=HSS4L-16B</t>
  </si>
  <si>
    <t>PN=HSS4L-18B</t>
  </si>
  <si>
    <t>PN=HSSST-18B</t>
  </si>
  <si>
    <t>SL=         Wire Storage Basket</t>
  </si>
  <si>
    <t>PN=HSSA-WB1618</t>
  </si>
  <si>
    <t>SL=      Torch</t>
  </si>
  <si>
    <t>PN=HVL511</t>
  </si>
  <si>
    <t>SL=      Value Seating</t>
  </si>
  <si>
    <t>SL=         Big n Tall</t>
  </si>
  <si>
    <t>PN=HVST141</t>
  </si>
  <si>
    <t>SL=         Executive Chairs</t>
  </si>
  <si>
    <t>PN=HVL151</t>
  </si>
  <si>
    <t>PN=HVL601</t>
  </si>
  <si>
    <t>PN=HVST305</t>
  </si>
  <si>
    <t>PN=HVST511</t>
  </si>
  <si>
    <t>SL=         Task Chairs</t>
  </si>
  <si>
    <t>PN=HVST102</t>
  </si>
  <si>
    <t>SL=      Volt</t>
  </si>
  <si>
    <t>SL=            Upholstered Backrest</t>
  </si>
  <si>
    <t>PN=H5701</t>
  </si>
  <si>
    <t>PN=H5703</t>
  </si>
  <si>
    <t>SL=            Mesh Backrest</t>
  </si>
  <si>
    <t>PN=H5711</t>
  </si>
  <si>
    <t>PN=H5705</t>
  </si>
  <si>
    <t>SL=         Arm Pack</t>
  </si>
  <si>
    <t>PN=H5795</t>
  </si>
  <si>
    <t>SL=   Stocked Casegoods</t>
  </si>
  <si>
    <t>SL=      Desks</t>
  </si>
  <si>
    <t>SL=         Build</t>
  </si>
  <si>
    <t>PN=HBSDRBN2231</t>
  </si>
  <si>
    <t>PN=HBSDRECT2031</t>
  </si>
  <si>
    <t>PN=HESKD4872E</t>
  </si>
  <si>
    <t>PN=HETR2460E</t>
  </si>
  <si>
    <t>SL=            Legs</t>
  </si>
  <si>
    <t>PN=HEB4LEG</t>
  </si>
  <si>
    <t>PN=HEBSD4LEG</t>
  </si>
  <si>
    <t>SL=         Foundation</t>
  </si>
  <si>
    <t>SL=            Handle Kits for BL Laminate</t>
  </si>
  <si>
    <t>SL=               Pedestal Pull</t>
  </si>
  <si>
    <t>PN=HBLPBRIDGE</t>
  </si>
  <si>
    <t>PN=HBLPCLASSIC</t>
  </si>
  <si>
    <t>PN=HBLPCONTEMP</t>
  </si>
  <si>
    <t>SL=         Voi</t>
  </si>
  <si>
    <t>SL=               Square Edge</t>
  </si>
  <si>
    <t>PN=HLSLR2448</t>
  </si>
  <si>
    <t>SL=                  30"D</t>
  </si>
  <si>
    <t>PN=HLSLR3060</t>
  </si>
  <si>
    <t>SL=               External Support Channel</t>
  </si>
  <si>
    <t>PN=HLSLZ5SC54</t>
  </si>
  <si>
    <t>PN=HLSLZ5SC60</t>
  </si>
  <si>
    <t>PN=HLSLZ5SC66</t>
  </si>
  <si>
    <t>SL=            Worksurface Support</t>
  </si>
  <si>
    <t>SL=               Angled Leg</t>
  </si>
  <si>
    <t>PN=HLSL28AM2</t>
  </si>
  <si>
    <t>SL=            Freestanding Storage</t>
  </si>
  <si>
    <t>SL=               Pedestal</t>
  </si>
  <si>
    <t>SL=                  Mobile</t>
  </si>
  <si>
    <t>PN=HLSL2016MP2</t>
  </si>
  <si>
    <t>SL=         Coze WFH Desking</t>
  </si>
  <si>
    <t>SL=            Worksurface</t>
  </si>
  <si>
    <t>PN=HLCR2442WFH</t>
  </si>
  <si>
    <t>PN=HLCR2448WFH</t>
  </si>
  <si>
    <t>PN=HLCR2454WFH</t>
  </si>
  <si>
    <t>SL=            Post Legs</t>
  </si>
  <si>
    <t>PN=HLCPL29WFH</t>
  </si>
  <si>
    <t>PN=HLCPL29WFH-US</t>
  </si>
  <si>
    <t>SL=            Table Desk</t>
  </si>
  <si>
    <t>SL=               w/Post Legs</t>
  </si>
  <si>
    <t>PN=HLCRPL4224WFH</t>
  </si>
  <si>
    <t>PN=HLCRPL4824WFH</t>
  </si>
  <si>
    <t>PN=HLCRPL5424WFH</t>
  </si>
  <si>
    <t>SL=               Post Legs w/U-storage</t>
  </si>
  <si>
    <t>PN=HLCRPL4224WFH-US</t>
  </si>
  <si>
    <t>PN=HLCRPL4824WFH-US</t>
  </si>
  <si>
    <t>PN=HLCRPL5424WFH-US</t>
  </si>
  <si>
    <t>SL=            Bundles</t>
  </si>
  <si>
    <t>PN=HAB2S2LBLKDW2454</t>
  </si>
  <si>
    <t>PN=HAB2S2LBLKFW2454</t>
  </si>
  <si>
    <t>PN=HAB2S2LBLKNR2454</t>
  </si>
  <si>
    <t>PN=HAB2S2LNR2448</t>
  </si>
  <si>
    <t>PN=HAB2S2LDW2454</t>
  </si>
  <si>
    <t>PN=HAB2S2LFW2454</t>
  </si>
  <si>
    <t>PN=HAB2S2LNR2454</t>
  </si>
  <si>
    <t>PN=HAB2S2LWHTDW2448</t>
  </si>
  <si>
    <t>PN=HAB2S2LWHTFW2448</t>
  </si>
  <si>
    <t>PN=HAB2S2LWHTNR2448</t>
  </si>
  <si>
    <t>PN=HLCRPL2454LNR1PR6-US</t>
  </si>
  <si>
    <t>PN=HAB2S2LWHTDW2454</t>
  </si>
  <si>
    <t>PN=HLCRPL2454LNR1PR6</t>
  </si>
  <si>
    <t>PN=HAB2S2LWHTFW2454</t>
  </si>
  <si>
    <t>PN=HLCRPL2454LFW1PR6-US</t>
  </si>
  <si>
    <t>PN=HAB2S2LWHTNR2454</t>
  </si>
  <si>
    <t>PN=HLCRPL2454LFW1PR6</t>
  </si>
  <si>
    <t>PN=HAB2S2LBLKDW2448</t>
  </si>
  <si>
    <t>PN=HLCRPL2454LDW1PR6-US</t>
  </si>
  <si>
    <t>PN=HAB2S2LBLKFW2448</t>
  </si>
  <si>
    <t>PN=HLCRPL2454LDW1PR6</t>
  </si>
  <si>
    <t>PN=HAB2S2LBLKNR2448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</si>
  <si>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</si>
  <si>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</si>
  <si>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</si>
  <si>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</si>
  <si>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</si>
  <si>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</si>
  <si>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</si>
  <si>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</si>
  <si>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</si>
  <si>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PN=HAB2S2LDW2448</t>
  </si>
  <si>
    <t>PN=HLCRPL2442LFW1PR6</t>
  </si>
  <si>
    <t>PN=HLCRPL2442LDW1PR6-US</t>
  </si>
  <si>
    <t>PN=HLCRPL2442LDW1PR6</t>
  </si>
  <si>
    <t>PN=HAB2S2LFW2448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</si>
  <si>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</si>
  <si>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</si>
  <si>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</si>
  <si>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</si>
  <si>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</si>
  <si>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</si>
  <si>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</si>
  <si>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</si>
  <si>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</si>
  <si>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</si>
  <si>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</si>
  <si>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</si>
  <si>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</si>
  <si>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</si>
  <si>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</si>
  <si>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</si>
  <si>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</si>
  <si>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</si>
  <si>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</si>
  <si>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</si>
  <si>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</si>
  <si>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</si>
  <si>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PN=HLCRPL2454LNR1P71-US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</si>
  <si>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</si>
  <si>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</si>
  <si>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</si>
  <si>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</si>
  <si>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</si>
  <si>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</si>
  <si>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</si>
  <si>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</si>
  <si>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</si>
  <si>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</si>
  <si>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</si>
  <si>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</si>
  <si>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</si>
  <si>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         Bundles</t>
  </si>
  <si>
    <t>SL=                  Desk</t>
  </si>
  <si>
    <t>PN=HLPL60114HATDSKWDSL1</t>
  </si>
  <si>
    <t>PN=HLPL60114LDSKSL1ULGS</t>
  </si>
  <si>
    <t>PN=HLPL8472HATHTCHSL1</t>
  </si>
  <si>
    <t>PN=HLPL8472LDSKSL1ULEGS</t>
  </si>
  <si>
    <t>PN=HLPL4824LS1ALEGSLV</t>
  </si>
  <si>
    <t>SL=                  Laminate Desk with 2 Pedestals</t>
  </si>
  <si>
    <t>PN=HLPLDS72PSTM1</t>
  </si>
  <si>
    <t>PN=HLPLDS72PSSL1</t>
  </si>
  <si>
    <t>PN=HLPLDS72PSSE1</t>
  </si>
  <si>
    <t>PN=HLPLDS72PSJA1</t>
  </si>
  <si>
    <t>PN=HLPLDS66PSTM1</t>
  </si>
  <si>
    <t>PN=HLPLDS66PSSL1</t>
  </si>
  <si>
    <t>PN=HLPLDS66PSSE1</t>
  </si>
  <si>
    <t>PN=HLPLDS66PSJA1</t>
  </si>
  <si>
    <t>SL=                  Laminate Desk with 1 Pedestal</t>
  </si>
  <si>
    <t>PN=HLPLDS60PSTM1</t>
  </si>
  <si>
    <t>PN=HLPLDS60PSSL1</t>
  </si>
  <si>
    <t>PN=HLPLDS60PSSE1</t>
  </si>
  <si>
    <t>PN=HLPLDS60PSJA1</t>
  </si>
  <si>
    <t>SL=                  Small Office Desk with 3/4 Peds</t>
  </si>
  <si>
    <t>PN=HLPLDS48HBFTM1</t>
  </si>
  <si>
    <t>PN=HLPLDS48HBFSE1</t>
  </si>
  <si>
    <t>PN=HLPLDS48HBFJA1</t>
  </si>
  <si>
    <t>PN=HLPLDS4830BBFLS1</t>
  </si>
  <si>
    <t>SL=                  Table Desk With U-Leg</t>
  </si>
  <si>
    <t>PN=HLPLW66LEG30USLVRTM1</t>
  </si>
  <si>
    <t>PN=HLPLW66LEG30USLVRSL1</t>
  </si>
  <si>
    <t>PN=HLPLW66LEG30USLVRSE1</t>
  </si>
  <si>
    <t>PN=HLPLW66LEG30USLVRJA1</t>
  </si>
  <si>
    <t>PN=HLPLW66LEG30UBLKPTM1</t>
  </si>
  <si>
    <t>PN=HLPLW66LEG30UBLKPSL1</t>
  </si>
  <si>
    <t>PN=HLPLW66LEG30UBLKPSE1</t>
  </si>
  <si>
    <t>PN=HLPLW66LEG30UBLKPJA1</t>
  </si>
  <si>
    <t>PN=HLPLW60LEG30USLVRTM1</t>
  </si>
  <si>
    <t>PN=HLPLW60LEG30USLVRSL1</t>
  </si>
  <si>
    <t>PN=HLPLW60LEG30USLVRSE1</t>
  </si>
  <si>
    <t>PN=HLPLW60LEG30USLVRJA1</t>
  </si>
  <si>
    <t>PN=HLPLW60LEG30UBLKPTM1</t>
  </si>
  <si>
    <t>PN=HLPLW60LEG30UBLKPSL1</t>
  </si>
  <si>
    <t>PN=HLPLW60LEG30UBLKPSE1</t>
  </si>
  <si>
    <t>PN=HLPLW60LEG30UBLKPJA1</t>
  </si>
  <si>
    <t>SL=                  Consumer Height Adjustable Table</t>
  </si>
  <si>
    <t>PN=HLPLRW6030CONHATTM1</t>
  </si>
  <si>
    <t>PN=HLPLRW6030CONHATSL1</t>
  </si>
  <si>
    <t>PN=HLPLRW6030CONHATSE1</t>
  </si>
  <si>
    <t>PN=HLPLRW6030CONHATJA1</t>
  </si>
  <si>
    <t>PN=HLPLRW6024CONHATTM1</t>
  </si>
  <si>
    <t>PN=HLPLRW6024CONHATSL1</t>
  </si>
  <si>
    <t>PN=HLPLRW6024CONHATSE1</t>
  </si>
  <si>
    <t>PN=HLPLRW6024CONHATJA1</t>
  </si>
  <si>
    <t>PN=HLPLRW4824CONHATTM1</t>
  </si>
  <si>
    <t>PN=HLPLRW4824CONHATSL1</t>
  </si>
  <si>
    <t>SL=                  MOD Bundles</t>
  </si>
  <si>
    <t>PN=HLPL7296EXECHTCHSL1</t>
  </si>
  <si>
    <t>PN=HLPL7296EXECHTCHTM1</t>
  </si>
  <si>
    <t>PN=HLPLDS48HBFSL1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</si>
  <si>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</si>
  <si>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</si>
  <si>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</si>
  <si>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</si>
  <si>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</si>
  <si>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</si>
  <si>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</si>
  <si>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</si>
  <si>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</si>
  <si>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</si>
  <si>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</si>
  <si>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</si>
  <si>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</si>
  <si>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</si>
  <si>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</si>
  <si>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</si>
  <si>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</si>
  <si>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</si>
  <si>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</si>
  <si>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</si>
  <si>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</si>
  <si>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</si>
  <si>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</si>
  <si>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</si>
  <si>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</si>
  <si>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</si>
  <si>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</si>
  <si>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</si>
  <si>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</si>
  <si>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</si>
  <si>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</si>
  <si>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</si>
  <si>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</si>
  <si>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</si>
  <si>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</si>
  <si>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</si>
  <si>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</si>
  <si>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</si>
  <si>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</si>
  <si>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</si>
  <si>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</si>
  <si>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</si>
  <si>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</si>
  <si>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</si>
  <si>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PN=HLPLRW4824CHATBFSL1</t>
  </si>
  <si>
    <t>PN=HLPLRW4824CHATBFTM1</t>
  </si>
  <si>
    <t>PN=HLPLRW6024CHATBFSL1</t>
  </si>
  <si>
    <t>PN=HLPLRW6024CHATBFTM1</t>
  </si>
  <si>
    <t>PN=HLPL4824BFLS1ALEGBLK</t>
  </si>
  <si>
    <t>PN=HLPL4824LS1ALEGBLK</t>
  </si>
  <si>
    <t>PN=HLPL4824BFTM1ALEGBLK</t>
  </si>
  <si>
    <t>PN=HLPL4824TM1ALEGBLK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</si>
  <si>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</si>
  <si>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</si>
  <si>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</si>
  <si>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</si>
  <si>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</si>
  <si>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</si>
  <si>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</si>
  <si>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</si>
  <si>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</si>
  <si>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</si>
  <si>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</si>
  <si>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</si>
  <si>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</si>
  <si>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</si>
  <si>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</si>
  <si>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</si>
  <si>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</si>
  <si>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PN=HLPL7296EXECHTCHJA1</t>
  </si>
  <si>
    <t>PN=HLPL7296EXECJA1</t>
  </si>
  <si>
    <t>PN=HLPL6672LDESKHTCHJA1</t>
  </si>
  <si>
    <t>PN=HLPL6672LDESKJA1</t>
  </si>
  <si>
    <t>PN=HLPL6696UDESKJA1</t>
  </si>
  <si>
    <t>PN=HLPL6678LDSKJA1ULEGB</t>
  </si>
  <si>
    <t>PN=HLPL6678LDSKJA1ULEGS</t>
  </si>
  <si>
    <t>PN=HLPL8472HATHTCHJA1</t>
  </si>
  <si>
    <t>PN=HLPL6060LDSKJA1ULEGB</t>
  </si>
  <si>
    <t>PN=HLPL8472LDSKJA1ULEGS</t>
  </si>
  <si>
    <t>PN=HLPL60114HATDSKWDJA1</t>
  </si>
  <si>
    <t>PN=HLPL60114LDSKJA1ULGS</t>
  </si>
  <si>
    <t>PN=HLPL4824TM1ALEGSLVR</t>
  </si>
  <si>
    <t>PN=HLPL4824SE1ALEGSLVR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</si>
  <si>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</si>
  <si>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</si>
  <si>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</si>
  <si>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</si>
  <si>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</si>
  <si>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</si>
  <si>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</si>
  <si>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</si>
  <si>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</si>
  <si>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</si>
  <si>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</si>
  <si>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</si>
  <si>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</si>
  <si>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</si>
  <si>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</si>
  <si>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</si>
  <si>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</si>
  <si>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</si>
  <si>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</si>
  <si>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</si>
  <si>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</si>
  <si>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</si>
  <si>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</si>
  <si>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</si>
  <si>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</si>
  <si>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</si>
  <si>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</si>
  <si>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</si>
  <si>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</si>
  <si>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SL=            Support</t>
  </si>
  <si>
    <t>SL=               U-Legs</t>
  </si>
  <si>
    <t>PN=HLPLLEG24U</t>
  </si>
  <si>
    <t>PN=HLPLLEG30U</t>
  </si>
  <si>
    <t>SL=               A-Legs</t>
  </si>
  <si>
    <t>PN=HLPLLEG24A</t>
  </si>
  <si>
    <t>PN=HLPLLEG30A</t>
  </si>
  <si>
    <t>SL=               Support Legs</t>
  </si>
  <si>
    <t>PN=HLPLSL24</t>
  </si>
  <si>
    <t>PN=HLPLSL30</t>
  </si>
  <si>
    <t>SL=               Overhead Support</t>
  </si>
  <si>
    <t>PN=HLPLOS10</t>
  </si>
  <si>
    <t>PN=HLPLOS23</t>
  </si>
  <si>
    <t>SL=               Flat Bracket</t>
  </si>
  <si>
    <t>PN=HLPLFB24</t>
  </si>
  <si>
    <t>SL=               External Stiffener</t>
  </si>
  <si>
    <t>PN=HLPLXS60</t>
  </si>
  <si>
    <t>PN=HLPLXS66</t>
  </si>
  <si>
    <t>PN=HLPLXS72</t>
  </si>
  <si>
    <t>SL=               Hutch Tackboards</t>
  </si>
  <si>
    <t>PN=HLPLTACK72</t>
  </si>
  <si>
    <t>PN=HLPLTACK66</t>
  </si>
  <si>
    <t>PN=HLPLTACK60</t>
  </si>
  <si>
    <t>PN=HLPLTACK48</t>
  </si>
  <si>
    <t>SL=               Frosted Glass</t>
  </si>
  <si>
    <t>PN=HLPLDR72GS</t>
  </si>
  <si>
    <t>PN=HLPLDR66GS</t>
  </si>
  <si>
    <t>PN=HLPLDR60GS</t>
  </si>
  <si>
    <t>PN=HLPLDR48GS</t>
  </si>
  <si>
    <t>SL=               Marker Board</t>
  </si>
  <si>
    <t>PN=HLPLDR12MB</t>
  </si>
  <si>
    <t>SL=            Cushions</t>
  </si>
  <si>
    <t>PN=HLPLPSEAT1520</t>
  </si>
  <si>
    <t>PN=HLPLCSEAT3620</t>
  </si>
  <si>
    <t>PN=HLPLCSEAT3020</t>
  </si>
  <si>
    <t>SL=            Accessories</t>
  </si>
  <si>
    <t>SL=               Coffee Table</t>
  </si>
  <si>
    <t>PN=H80191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</si>
  <si>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</si>
  <si>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</si>
  <si>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</si>
  <si>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</si>
  <si>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</si>
  <si>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</si>
  <si>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</si>
  <si>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</si>
  <si>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</si>
  <si>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SL=         800 Series Lateral Files</t>
  </si>
  <si>
    <t>SL=            Front to Back Hangrails</t>
  </si>
  <si>
    <t>PN=H919491</t>
  </si>
  <si>
    <t>SL=         Brigade</t>
  </si>
  <si>
    <t>SL=            Mobile Pedestal</t>
  </si>
  <si>
    <t>PN=H33723R</t>
  </si>
  <si>
    <t>PN=H33823R</t>
  </si>
  <si>
    <t>SL=            Bookcase</t>
  </si>
  <si>
    <t>PN=HS30ABC</t>
  </si>
  <si>
    <t>PN=HS42ABC</t>
  </si>
  <si>
    <t>PN=HS60ABC</t>
  </si>
  <si>
    <t>PN=HS72ABC</t>
  </si>
  <si>
    <t>SL=            Storage Cabinet</t>
  </si>
  <si>
    <t>PN=HSC1872</t>
  </si>
  <si>
    <t>SL=         Flagship</t>
  </si>
  <si>
    <t>PN=H15923A</t>
  </si>
  <si>
    <t>SL=         Fuse Active Storage</t>
  </si>
  <si>
    <t>SL=               Slim 9"Box 12"File</t>
  </si>
  <si>
    <t>PN=HAPMBS239TFN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</si>
  <si>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</si>
  <si>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</si>
  <si>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</si>
  <si>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</si>
  <si>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</si>
  <si>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</si>
  <si>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PN=HLTV2460T-3</t>
  </si>
  <si>
    <t>PN=HLTV2460TMOD-3</t>
  </si>
  <si>
    <t>SL=         Accessories for Teacher Stations</t>
  </si>
  <si>
    <t>SL=            Modesty Panel</t>
  </si>
  <si>
    <t>PN=HLTVMODPART</t>
  </si>
  <si>
    <t>SL=         Student Desk</t>
  </si>
  <si>
    <t>SL=            Rectangle Student Desk</t>
  </si>
  <si>
    <t>PN=HLDV-MRECT2026A</t>
  </si>
  <si>
    <t>SL=            Adjustable Height</t>
  </si>
  <si>
    <t>SL=               Value Series</t>
  </si>
  <si>
    <t>PN=HLDV-M3A</t>
  </si>
  <si>
    <t>SL=         Modular Storage</t>
  </si>
  <si>
    <t>SL=            Mobile Storage Cabinet</t>
  </si>
  <si>
    <t>PN=HLVMSC4330R</t>
  </si>
  <si>
    <t>PN=HLVMSC5630R</t>
  </si>
  <si>
    <t>SL=            Mobile Bookcase</t>
  </si>
  <si>
    <t>PN=HLVBC4330</t>
  </si>
  <si>
    <t>PN=HLVBC5630</t>
  </si>
  <si>
    <t>SL=         Accessories</t>
  </si>
  <si>
    <t>PN=HLDA-15</t>
  </si>
  <si>
    <t>SL=         Bundles</t>
  </si>
  <si>
    <t>PN=HLTV2460TMOD3B9KT1</t>
  </si>
  <si>
    <t>SL=      Tables</t>
  </si>
  <si>
    <t>SL=         Birk</t>
  </si>
  <si>
    <t>PN=HCWPT</t>
  </si>
  <si>
    <t>SL=         Between</t>
  </si>
  <si>
    <t>SL=            Nesting Table</t>
  </si>
  <si>
    <t>PN=HMPT2460NS</t>
  </si>
  <si>
    <t>PN=HMPT2472NS</t>
  </si>
  <si>
    <t>SL=            Round Top</t>
  </si>
  <si>
    <t>PN=HBTTRND36</t>
  </si>
  <si>
    <t>SL=            Square Top</t>
  </si>
  <si>
    <t>PN=HBTTSQR36</t>
  </si>
  <si>
    <t>SL=            X-Base</t>
  </si>
  <si>
    <t>PN=HBTTX30S</t>
  </si>
  <si>
    <t>SL=            Universal Modesty Panel</t>
  </si>
  <si>
    <t>PN=HMTUMOD50</t>
  </si>
  <si>
    <t>SL=         Coordinate Adjustable Height Table</t>
  </si>
  <si>
    <t>SL=            Rect Worksurface</t>
  </si>
  <si>
    <t>PN=HHATW2246CT</t>
  </si>
  <si>
    <t>PN=HHATW2258CT</t>
  </si>
  <si>
    <t>PN=HHATW2270CT</t>
  </si>
  <si>
    <t>SL=            Height Adj Base</t>
  </si>
  <si>
    <t>PN=HHATB2S2LT</t>
  </si>
  <si>
    <t>PN=HHATB3S2LT</t>
  </si>
  <si>
    <t>SL=         Huddle</t>
  </si>
  <si>
    <t>PN=HMT2460G</t>
  </si>
  <si>
    <t>PN=HMBFLIP24L</t>
  </si>
  <si>
    <t>PN=HMBTLEG24</t>
  </si>
  <si>
    <t>SL=         Motivate</t>
  </si>
  <si>
    <t>PN=HMVR-2460G-NS</t>
  </si>
  <si>
    <t>SL=         Occasional Table</t>
  </si>
  <si>
    <t>PN=H80192</t>
  </si>
  <si>
    <t>SL=         Presentation Cart</t>
  </si>
  <si>
    <t>PN=HMVPCA1-1830G</t>
  </si>
  <si>
    <t>PN=HMVPCSS-4C4C</t>
  </si>
  <si>
    <t>SL=         Preside</t>
  </si>
  <si>
    <t>SL=            Table Tops</t>
  </si>
  <si>
    <t>SL=               Round</t>
  </si>
  <si>
    <t>PN=HTLD48</t>
  </si>
  <si>
    <t>SL=            Rectangular</t>
  </si>
  <si>
    <t>PN=HTLC3672</t>
  </si>
  <si>
    <t>SL=            Aluminum X Leg Base | Seated Height</t>
  </si>
  <si>
    <t>PN=HTXLEG</t>
  </si>
  <si>
    <t>SL=            Aluminum T Leg Base</t>
  </si>
  <si>
    <t>PN=HTTLEG</t>
  </si>
  <si>
    <t>SL=      Universal Screens</t>
  </si>
  <si>
    <t>SL=         Fixed A/B Screens</t>
  </si>
  <si>
    <t>SL=            Fabric</t>
  </si>
  <si>
    <t>SL=               34H</t>
  </si>
  <si>
    <t>PN=HUSFABF3446</t>
  </si>
  <si>
    <t>PN=HUSFABF3458</t>
  </si>
  <si>
    <t>PN=HUSFABF3470</t>
  </si>
  <si>
    <t>SL=         F-2-B Lateral Screen</t>
  </si>
  <si>
    <t>SL=               20H</t>
  </si>
  <si>
    <t>PN=HUSFLAT2022</t>
  </si>
  <si>
    <t>SL=      Miscellaneous</t>
  </si>
  <si>
    <t>PN=HH871400</t>
  </si>
  <si>
    <t>PN=HHTADF3</t>
  </si>
  <si>
    <t>PN=HMAGANG</t>
  </si>
  <si>
    <t>PN=HMAJUMP</t>
  </si>
  <si>
    <t>PN=HMAPLATE</t>
  </si>
  <si>
    <t>PN=HPC190X</t>
  </si>
  <si>
    <t>PN=HPWRMOD</t>
  </si>
  <si>
    <t>PN=HQB</t>
  </si>
  <si>
    <t>PN=HQH1-3</t>
  </si>
  <si>
    <t>PN=HQJ3</t>
  </si>
  <si>
    <t>PN=HSDSL29</t>
  </si>
  <si>
    <t>PN=HMACABLE</t>
  </si>
  <si>
    <t>PN=HMASD</t>
  </si>
  <si>
    <t>PN=HQH5-3</t>
  </si>
  <si>
    <t>PN=HMAPOWER60</t>
  </si>
  <si>
    <t>PN=HPWR4TAP</t>
  </si>
  <si>
    <t>PN=HPWRTRGH17</t>
  </si>
  <si>
    <t>PN=HPWRTRGH36</t>
  </si>
  <si>
    <t>SL=      Workstations</t>
  </si>
  <si>
    <t>SL=         Accelerate</t>
  </si>
  <si>
    <t>SL=            Panel</t>
  </si>
  <si>
    <t>SL=               42H Tackable Panel</t>
  </si>
  <si>
    <t>PN=HETP4224FP</t>
  </si>
  <si>
    <t>PN=HETP4230FP</t>
  </si>
  <si>
    <t>PN=HETP4236FP</t>
  </si>
  <si>
    <t>PN=HETP4248FP</t>
  </si>
  <si>
    <t>PN=HETP4242FP</t>
  </si>
  <si>
    <t>PN=HETP4260FP</t>
  </si>
  <si>
    <t>SL=               50H Tackable Panel</t>
  </si>
  <si>
    <t>PN=HETP5024FP</t>
  </si>
  <si>
    <t>PN=HETP5030FP</t>
  </si>
  <si>
    <t>PN=HETP5036FP</t>
  </si>
  <si>
    <t>PN=HETP5048FP</t>
  </si>
  <si>
    <t>PN=HETP5042FP</t>
  </si>
  <si>
    <t>PN=HETP5060FP</t>
  </si>
  <si>
    <t>SL=               65H Tackable Panel</t>
  </si>
  <si>
    <t>PN=HETP6524FP</t>
  </si>
  <si>
    <t>PN=HETP6530FP</t>
  </si>
  <si>
    <t>PN=HETP6536FP</t>
  </si>
  <si>
    <t>PN=HETP6548FP</t>
  </si>
  <si>
    <t>PN=HETP6542FP</t>
  </si>
  <si>
    <t>PN=HETP6560FP</t>
  </si>
  <si>
    <t>SL=               65H Top Tier Glass Panel</t>
  </si>
  <si>
    <t>PN=HETP6524DP</t>
  </si>
  <si>
    <t>SL=               Panel Top Caps</t>
  </si>
  <si>
    <t>PN=HETC24</t>
  </si>
  <si>
    <t>PN=HETC30</t>
  </si>
  <si>
    <t>PN=HETC36</t>
  </si>
  <si>
    <t>PN=HETC48</t>
  </si>
  <si>
    <t>PN=HETC42</t>
  </si>
  <si>
    <t>PN=HETC60</t>
  </si>
  <si>
    <t>SL=               Top Tier Glass Panels</t>
  </si>
  <si>
    <t>PN=HETP6530DP</t>
  </si>
  <si>
    <t>PN=HETP6536DP</t>
  </si>
  <si>
    <t>PN=HETP6542DP</t>
  </si>
  <si>
    <t>PN=HETP6548DP</t>
  </si>
  <si>
    <t>PN=HETP6560DP</t>
  </si>
  <si>
    <t>SL=               Frameless Glass Panel</t>
  </si>
  <si>
    <t>SL=                  15"H</t>
  </si>
  <si>
    <t>PN=HEFGS1524</t>
  </si>
  <si>
    <t>PN=HEFGS1530</t>
  </si>
  <si>
    <t>PN=HEFGS1536</t>
  </si>
  <si>
    <t>PN=HEFGS1542</t>
  </si>
  <si>
    <t>PN=HEFGS1548</t>
  </si>
  <si>
    <t>PN=HEFGS1560</t>
  </si>
  <si>
    <t>SL=                  7"H</t>
  </si>
  <si>
    <t>PN=HEFGS0724</t>
  </si>
  <si>
    <t>PN=HEFGS0730</t>
  </si>
  <si>
    <t>PN=HEFGS0736</t>
  </si>
  <si>
    <t>PN=HEFGS0742</t>
  </si>
  <si>
    <t>PN=HEFGS0748</t>
  </si>
  <si>
    <t>PN=HEFGS0760</t>
  </si>
  <si>
    <t>SL=                  Finishing Kit</t>
  </si>
  <si>
    <t>PN=HEVHG07P</t>
  </si>
  <si>
    <t>PN=HEVHG15P</t>
  </si>
  <si>
    <t>PN=HEVHG22P</t>
  </si>
  <si>
    <t>SL=               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</si>
  <si>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</si>
  <si>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</si>
  <si>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</si>
  <si>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</si>
  <si>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</si>
  <si>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</si>
  <si>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   Fabric Stacking Panels</t>
  </si>
  <si>
    <t>PN=HES1524F</t>
  </si>
  <si>
    <t>PN=HES1530F</t>
  </si>
  <si>
    <t>PN=HES1536F</t>
  </si>
  <si>
    <t>PN=HES1542F</t>
  </si>
  <si>
    <t>PN=HES1548F</t>
  </si>
  <si>
    <t>PN=HES1560F</t>
  </si>
  <si>
    <t>SL=               Panel Connectors</t>
  </si>
  <si>
    <t>SL=                  Straight</t>
  </si>
  <si>
    <t>PN=HSCKTPS</t>
  </si>
  <si>
    <t>SL=                  L Connector</t>
  </si>
  <si>
    <t>PN=HEC42PLN</t>
  </si>
  <si>
    <t>PN=HEC50PLN</t>
  </si>
  <si>
    <t>PN=HEC57PLN</t>
  </si>
  <si>
    <t>PN=HEC65PLN</t>
  </si>
  <si>
    <t>PN=HEC80PLN</t>
  </si>
  <si>
    <t>SL=                  T Connector</t>
  </si>
  <si>
    <t>PN=HEC42PTN</t>
  </si>
  <si>
    <t>PN=HEC50PTN</t>
  </si>
  <si>
    <t>PN=HEC57PTN</t>
  </si>
  <si>
    <t>PN=HEC65PTN</t>
  </si>
  <si>
    <t>PN=HEC80PTN</t>
  </si>
  <si>
    <t>SL=                  X Connector</t>
  </si>
  <si>
    <t>PN=HEC42PXN</t>
  </si>
  <si>
    <t>PN=HEC50PXN</t>
  </si>
  <si>
    <t>PN=HEC57PXN</t>
  </si>
  <si>
    <t>PN=HEC65PXN</t>
  </si>
  <si>
    <t>PN=HEC80PXN</t>
  </si>
  <si>
    <t>SL=                  Connector Strap</t>
  </si>
  <si>
    <t>PN=HECS1</t>
  </si>
  <si>
    <t>PN=HECSL</t>
  </si>
  <si>
    <t>PN=HECST</t>
  </si>
  <si>
    <t>PN=HECSX</t>
  </si>
  <si>
    <t>PN=HECSS</t>
  </si>
  <si>
    <t>SL=                  Variable Height Connector  Kit</t>
  </si>
  <si>
    <t>PN=HECVH07P</t>
  </si>
  <si>
    <t>PN=HECVH15P</t>
  </si>
  <si>
    <t>PN=HECVH22P</t>
  </si>
  <si>
    <t>SL=                  In-Line Variable Height Kit</t>
  </si>
  <si>
    <t>PN=HEVHF07P</t>
  </si>
  <si>
    <t>PN=HEVHF15P</t>
  </si>
  <si>
    <t>PN=HEVHF22P</t>
  </si>
  <si>
    <t>SL=                  Finished End Covers</t>
  </si>
  <si>
    <t>PN=HEFEC42P</t>
  </si>
  <si>
    <t>PN=HEFEC50P</t>
  </si>
  <si>
    <t>PN=HEFEC57P</t>
  </si>
  <si>
    <t>PN=HEFEC65P</t>
  </si>
  <si>
    <t>PN=HEFEC80P</t>
  </si>
  <si>
    <t>SL=               Wall Starter Kit</t>
  </si>
  <si>
    <t>PN=HEWS42P</t>
  </si>
  <si>
    <t>PN=HEWS50P</t>
  </si>
  <si>
    <t>PN=HEWS57P</t>
  </si>
  <si>
    <t>PN=HEWS65P</t>
  </si>
  <si>
    <t>PN=HEWS80P</t>
  </si>
  <si>
    <t>SL=            Electrical</t>
  </si>
  <si>
    <t>SL=               4-Circuit Components</t>
  </si>
  <si>
    <t>SL=                  Power Harness</t>
  </si>
  <si>
    <t>PN=HH871224</t>
  </si>
  <si>
    <t>PN=HH871230</t>
  </si>
  <si>
    <t>PN=HH871236</t>
  </si>
  <si>
    <t>PN=HH871248</t>
  </si>
  <si>
    <t>PN=HH871260</t>
  </si>
  <si>
    <t>PN=HH871142</t>
  </si>
  <si>
    <t>PN=HH871242</t>
  </si>
  <si>
    <t>SL=                  Pass-thru w/ Power Block</t>
  </si>
  <si>
    <t>PN=HH871124</t>
  </si>
  <si>
    <t>PN=HH871130</t>
  </si>
  <si>
    <t>PN=HH871136</t>
  </si>
  <si>
    <t>PN=HH871148</t>
  </si>
  <si>
    <t>PN=HH871160</t>
  </si>
  <si>
    <t>SL=                  Power In-Feed</t>
  </si>
  <si>
    <t>PN=HH879072</t>
  </si>
  <si>
    <t>PN=HH871912</t>
  </si>
  <si>
    <t>SL=                  Duplex Receptacle Outlet</t>
  </si>
  <si>
    <t>PN=HH871501</t>
  </si>
  <si>
    <t>PN=HH871502</t>
  </si>
  <si>
    <t>PN=HH871503</t>
  </si>
  <si>
    <t>PN=HH871504</t>
  </si>
  <si>
    <t>SL=               Power Pole</t>
  </si>
  <si>
    <t>PN=HECPP</t>
  </si>
  <si>
    <t>SL=               AMP Data Faceplate</t>
  </si>
  <si>
    <t>PN=HHTADF4</t>
  </si>
  <si>
    <t>SL=               Data Jacks</t>
  </si>
  <si>
    <t>PN=HHTADJ5</t>
  </si>
  <si>
    <t>PN=HHTADJ6</t>
  </si>
  <si>
    <t>SL=               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</si>
  <si>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</si>
  <si>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</si>
  <si>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</si>
  <si>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</si>
  <si>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</si>
  <si>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</si>
  <si>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PN=HWR3060P</t>
  </si>
  <si>
    <t>PN=HWR3072P</t>
  </si>
  <si>
    <t>SL=               Corner Worksurface</t>
  </si>
  <si>
    <t>PN=HWCS3624P</t>
  </si>
  <si>
    <t>SL=               Worksurface Support</t>
  </si>
  <si>
    <t>SL=                  Cantilever</t>
  </si>
  <si>
    <t>PN=HCTL242</t>
  </si>
  <si>
    <t>SL=                  Countertop Bracket</t>
  </si>
  <si>
    <t>PN=HECB42</t>
  </si>
  <si>
    <t>SL=                  External Stiffener</t>
  </si>
  <si>
    <t>PN=HLSLZ5SC72</t>
  </si>
  <si>
    <t>SL=                  Flat Bracket</t>
  </si>
  <si>
    <t>PN=HHN831124</t>
  </si>
  <si>
    <t>PN=HHN831130</t>
  </si>
  <si>
    <t>SL=                  Full End Panel</t>
  </si>
  <si>
    <t>PN=HRVEP2429L</t>
  </si>
  <si>
    <t>PN=HRVEP2429R</t>
  </si>
  <si>
    <t>PN=HRVEP3029L</t>
  </si>
  <si>
    <t>PN=HRVEP3029R</t>
  </si>
  <si>
    <t>SL=                  Open Support Leg</t>
  </si>
  <si>
    <t>PN=HOLEG24</t>
  </si>
  <si>
    <t>PN=HOLEG30</t>
  </si>
  <si>
    <t>SL=                  Ped 2 Panel Bracket</t>
  </si>
  <si>
    <t>PN=HPD2PNBRK2L</t>
  </si>
  <si>
    <t>PN=HPD2PNBRK2R</t>
  </si>
  <si>
    <t>SL=                  Voi O-Leg and Panel Bracket</t>
  </si>
  <si>
    <t>PN=HLSLPBL</t>
  </si>
  <si>
    <t>PN=HLSLPBR</t>
  </si>
  <si>
    <t>SL=                  Universal Support Leg</t>
  </si>
  <si>
    <t>PN=HRVCLG24</t>
  </si>
  <si>
    <t>SL=                  Wall Channel</t>
  </si>
  <si>
    <t>PN=HRVC35PCE</t>
  </si>
  <si>
    <t>SL=                  Worksurface Bracket Kit</t>
  </si>
  <si>
    <t>PN=HWSB2</t>
  </si>
  <si>
    <t>SL=               Countertop</t>
  </si>
  <si>
    <t>PN=HBCSR1536P</t>
  </si>
  <si>
    <t>PN=HBCSR1548P</t>
  </si>
  <si>
    <t>PN=HBCSR1560P</t>
  </si>
  <si>
    <t>PN=HBCSR1572P</t>
  </si>
  <si>
    <t>SL=               Countertop Bracket</t>
  </si>
  <si>
    <t>SL=                  For 35H 50H 65H Panels</t>
  </si>
  <si>
    <t>PN=HECB01</t>
  </si>
  <si>
    <t>SL=               RTA Cabinet w/ Flipper Door</t>
  </si>
  <si>
    <t>PN=HEOHRTA1530FD</t>
  </si>
  <si>
    <t>PN=HEOHRTA1536FD</t>
  </si>
  <si>
    <t>PN=HEOHRTA1542FD</t>
  </si>
  <si>
    <t>PN=HEOHRTA1548FD</t>
  </si>
  <si>
    <t>PN=HEOHRTA1560FD</t>
  </si>
  <si>
    <t>PN=HEOHRTA1572FD</t>
  </si>
  <si>
    <t>SL=               Open Shelf</t>
  </si>
  <si>
    <t>PN=HESHRTA30</t>
  </si>
  <si>
    <t>PN=HESHRTA36</t>
  </si>
  <si>
    <t>PN=HESHRTA42</t>
  </si>
  <si>
    <t>PN=HESHRTA48</t>
  </si>
  <si>
    <t>PN=HESHRTA60</t>
  </si>
  <si>
    <t>PN=HESHRTA72</t>
  </si>
  <si>
    <t>SL=               Tasklight</t>
  </si>
  <si>
    <t>PN=HH870930</t>
  </si>
  <si>
    <t>PN=HH870942</t>
  </si>
  <si>
    <t>SL=               Fixed Support Pedestal</t>
  </si>
  <si>
    <t>PN=HVFB23R</t>
  </si>
  <si>
    <t>PN=HVFF23R</t>
  </si>
  <si>
    <t>SL=               Mobile Pedestal</t>
  </si>
  <si>
    <t>SL=      Workplace Tools</t>
  </si>
  <si>
    <t>SL=         Clear Chairmat</t>
  </si>
  <si>
    <t>PN=HCM3648LS</t>
  </si>
  <si>
    <t>PN=HCM3648LN</t>
  </si>
  <si>
    <t>SL=         Monitor Arm</t>
  </si>
  <si>
    <t>PN=HBDMAUSB</t>
  </si>
  <si>
    <t>PN=HBSMAUSB</t>
  </si>
  <si>
    <t>SL=      Bundles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</si>
  <si>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</si>
  <si>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</si>
  <si>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</si>
  <si>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</si>
  <si>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</si>
  <si>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</si>
  <si>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</si>
  <si>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</si>
  <si>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</si>
  <si>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</si>
  <si>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</si>
  <si>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</si>
  <si>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</si>
  <si>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</si>
  <si>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</si>
  <si>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</si>
  <si>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</si>
  <si>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</si>
  <si>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</si>
  <si>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</si>
  <si>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</si>
  <si>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</si>
  <si>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PN=HLPLDS48HBFDO1</t>
  </si>
  <si>
    <t>PN=HLPLDS4830BBFDO1</t>
  </si>
  <si>
    <t>PN=HLPLCS6024BBFDO1</t>
  </si>
  <si>
    <t>PN=HLPLDS60PSDO1</t>
  </si>
  <si>
    <t>PN=HLPLDS6030BBFDO1</t>
  </si>
  <si>
    <t>PN=HLPLRW4824CONHATDO1</t>
  </si>
  <si>
    <t>PN=HLPLRW6024CONHATDO1</t>
  </si>
  <si>
    <t>PN=HLPLRW6030CONHATDO1</t>
  </si>
  <si>
    <t>PN=HLPL4824DO1ALEGBLK</t>
  </si>
  <si>
    <t>PN=HLPL4824DO1ALEGSLVR</t>
  </si>
  <si>
    <t>PN=HLPLRW4824CHATBFDO1</t>
  </si>
  <si>
    <t>PN=HLPLRW6024CHATBFDO1</t>
  </si>
  <si>
    <t>PN=HLPL6024DO1ALEGBLK</t>
  </si>
  <si>
    <t>PN=HLPL6024DO1ALEGSLV</t>
  </si>
  <si>
    <t>PN=HLPL4824BFDO1ALEGBLK</t>
  </si>
  <si>
    <t>PN=HLPL4824BFDO1ALEGSLV</t>
  </si>
  <si>
    <t>PN=HLPL6024BFDO1ALEGBLK</t>
  </si>
  <si>
    <t>PN=HLPL6024BFDO1ALEGSLV</t>
  </si>
  <si>
    <t>PN=HLPLW60LEG30UBLKPDO1</t>
  </si>
  <si>
    <t>PN=HLPLW60LEG30USLVRDO1</t>
  </si>
  <si>
    <t>PN=HLPLW66LEG30UBLKPDO1</t>
  </si>
  <si>
    <t>PN=HLPLW66LEG30USLVRDO1</t>
  </si>
  <si>
    <t>PN=HLPLDS66PSDO1</t>
  </si>
  <si>
    <t>PN=HLPLDS72PSDO1</t>
  </si>
  <si>
    <t>PN=HLPL6066LDESK1BBFDO1</t>
  </si>
  <si>
    <t>PN=HLPL6072LDESK1BBFDO1</t>
  </si>
  <si>
    <t>PN=HLPL6072LDESK2BBFDO1</t>
  </si>
  <si>
    <t>PN=HLPL6090EXEC4BBFDO1</t>
  </si>
  <si>
    <t>PN=HLPL6672LDESKDO1</t>
  </si>
  <si>
    <t>PN=HLPL7296EXECDO1</t>
  </si>
  <si>
    <t>PN=HLPL6696UDESKDO1</t>
  </si>
  <si>
    <t>PN=HLPL8486EXECDO1ALEGB</t>
  </si>
  <si>
    <t>PN=HLPL8486EXECDO1ALEGS</t>
  </si>
  <si>
    <t>PN=HLPL7296EXECHTCHDO1</t>
  </si>
  <si>
    <t>PN=HLPL6672LDESKHTCHDO1</t>
  </si>
  <si>
    <t>PN=HLPL60114HATDSKWDDO1</t>
  </si>
  <si>
    <t>PN=HLPL60114LDSKDO1ULGS</t>
  </si>
  <si>
    <t>PN=HLPL60114LDSKDO1ULGB</t>
  </si>
  <si>
    <t>PN=HLPL8472HATHTCHDO1</t>
  </si>
  <si>
    <t>PN=HLPL8460LDSKDO1ALEGB</t>
  </si>
  <si>
    <t>PN=HLPL8460LDSKDO1ALEGS</t>
  </si>
  <si>
    <t>PN=HLPL6678LDSKDO1ULEGB</t>
  </si>
  <si>
    <t>PN=HLPL6678LDSKDO1ULEGS</t>
  </si>
  <si>
    <t>PN=HLPL6060LDSKDO1ULEGB</t>
  </si>
  <si>
    <t>PN=HLPL6060LDSKDO1ULEGS</t>
  </si>
  <si>
    <t>PN=HLPL8472LDSKDO1ULEGS</t>
  </si>
  <si>
    <t>SL=         Coordinate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</si>
  <si>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</si>
  <si>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</si>
  <si>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</si>
  <si>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</si>
  <si>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</si>
  <si>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</si>
  <si>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</si>
  <si>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</si>
  <si>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</si>
  <si>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</si>
  <si>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</si>
  <si>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</si>
  <si>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</si>
  <si>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</si>
  <si>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</si>
  <si>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</si>
  <si>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</si>
  <si>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</si>
  <si>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</si>
  <si>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</si>
  <si>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</si>
  <si>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</si>
  <si>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</si>
  <si>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</si>
  <si>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</si>
  <si>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PN=HAT3SBFLORSLV2258</t>
  </si>
  <si>
    <t>PN=HAT3SBFLORBLK2258</t>
  </si>
  <si>
    <t>PN=HAT3SBFLORSLV2270</t>
  </si>
  <si>
    <t>PN=HAT3SBFLORBLK2270</t>
  </si>
  <si>
    <t>PN=HAT3SBPINCSLV2258</t>
  </si>
  <si>
    <t>PN=HAT3SBPINCBLK2258</t>
  </si>
  <si>
    <t>PN=HAT3SBPINCSLV2270</t>
  </si>
  <si>
    <t>PN=HAT3SBPINCBLK2270</t>
  </si>
  <si>
    <t>PN=HAT3SBSMSLV2258</t>
  </si>
  <si>
    <t>PN=HAT3SBSMBLK2258</t>
  </si>
  <si>
    <t>PN=HAT3SBSMSLV2270</t>
  </si>
  <si>
    <t>PN=HAT3SBSMBLK2270</t>
  </si>
  <si>
    <t>Updated pricing on a few base models</t>
  </si>
  <si>
    <t>Option group rename for 30 PN's</t>
  </si>
  <si>
    <t>Updated Program Offering</t>
  </si>
  <si>
    <t>Option group rename for 2 PN's, Etch Stacking cart added.</t>
  </si>
  <si>
    <t>SL=HON Specials</t>
  </si>
  <si>
    <t>SL=   Tables</t>
  </si>
  <si>
    <t>SL=      Essential Foundations</t>
  </si>
  <si>
    <t>SL=         Tables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</si>
  <si>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</si>
  <si>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</si>
  <si>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</si>
  <si>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</si>
  <si>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</si>
  <si>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</si>
  <si>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</si>
  <si>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</si>
  <si>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</si>
  <si>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</si>
  <si>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</si>
  <si>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</si>
  <si>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PN=SPLH-HOSP-GBOOTH-BYV</t>
  </si>
  <si>
    <t>PN=SPLH-TP-HCWTBG</t>
  </si>
  <si>
    <t>SL=      Huddle Tables</t>
  </si>
  <si>
    <t>SL=         Tops</t>
  </si>
  <si>
    <t>SL=            T-Mold Edge</t>
  </si>
  <si>
    <t>PN=SPLH-HUD-WIRGT</t>
  </si>
  <si>
    <t>PN=SPLH-HUD-WRGT</t>
  </si>
  <si>
    <t>PN=SPLH-HUD-WRGT-MDC</t>
  </si>
  <si>
    <t>SL=            2mm or Knife Edge</t>
  </si>
  <si>
    <t>PN=SPLH-HUD-WRGE</t>
  </si>
  <si>
    <t>PN=SPLH-HUD-WHRG</t>
  </si>
  <si>
    <t>PN=SPLH-HUD-WRGE-MDC</t>
  </si>
  <si>
    <t>SL=         Bases</t>
  </si>
  <si>
    <t>PN=SPLH-HUD-BASE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</si>
  <si>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</si>
  <si>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</si>
  <si>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</si>
  <si>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</si>
  <si>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</si>
  <si>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</si>
  <si>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</si>
  <si>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</si>
  <si>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</si>
  <si>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</si>
  <si>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</si>
  <si>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</si>
  <si>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</si>
  <si>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PN=SPLH-MOTV-HRND</t>
  </si>
  <si>
    <t>SL=            Ergo Edge</t>
  </si>
  <si>
    <t>PN=SPLH-MOTV-WERGO</t>
  </si>
  <si>
    <t>PN=SPLH-MOTV-WERGO2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</si>
  <si>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</si>
  <si>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</si>
  <si>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</si>
  <si>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</si>
  <si>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</si>
  <si>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</si>
  <si>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</si>
  <si>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</si>
  <si>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</si>
  <si>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</si>
  <si>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</si>
  <si>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</si>
  <si>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Laminate</t>
  </si>
  <si>
    <t>SL=               Bases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</si>
  <si>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</si>
  <si>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</si>
  <si>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</si>
  <si>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</si>
  <si>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</si>
  <si>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</si>
  <si>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</si>
  <si>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</si>
  <si>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</si>
  <si>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</si>
  <si>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</si>
  <si>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</si>
  <si>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</si>
  <si>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</si>
  <si>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SL=            Metal</t>
  </si>
  <si>
    <t>PN=SPLH-PRES-HRDWR</t>
  </si>
  <si>
    <t>PN=SPLH-VOI-STLLEG</t>
  </si>
  <si>
    <t>PN=SPLH-PRES-FWMGR</t>
  </si>
  <si>
    <t>PN=SPLH-PRES-XBASE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</si>
  <si>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</si>
  <si>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</si>
  <si>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</si>
  <si>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</si>
  <si>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</si>
  <si>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</si>
  <si>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</si>
  <si>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</si>
  <si>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</si>
  <si>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</si>
  <si>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</si>
  <si>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</si>
  <si>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</si>
  <si>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PN=SPLH-PRES-LTBL-BYVW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</si>
  <si>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</si>
  <si>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</si>
  <si>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</si>
  <si>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</si>
  <si>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</si>
  <si>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</si>
  <si>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</si>
  <si>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</si>
  <si>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</si>
  <si>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</si>
  <si>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</si>
  <si>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</si>
  <si>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</si>
  <si>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</si>
  <si>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</si>
  <si>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</si>
  <si>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</si>
  <si>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</si>
  <si>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</si>
  <si>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</si>
  <si>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</si>
  <si>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</si>
  <si>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</si>
  <si>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</si>
  <si>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</si>
  <si>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</si>
  <si>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PN=SPLH-FLCK-LOCC-L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</si>
  <si>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</si>
  <si>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</si>
  <si>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</si>
  <si>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</si>
  <si>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</si>
  <si>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</si>
  <si>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</si>
  <si>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</si>
  <si>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</si>
  <si>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</si>
  <si>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</si>
  <si>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</si>
  <si>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</si>
  <si>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</si>
  <si>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</si>
  <si>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</si>
  <si>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</si>
  <si>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</si>
  <si>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PN=SPLH-BTWN-NSTBASE-CM</t>
  </si>
  <si>
    <t>PN=SPLH-BTWN-RNDSFT</t>
  </si>
  <si>
    <t>PN=SPLH-BTWN-SQR</t>
  </si>
  <si>
    <t>PN=SPLH-BTWN-FTBASE</t>
  </si>
  <si>
    <t>PN=SPLH-BTWN-NSTTABL</t>
  </si>
  <si>
    <t>SL=      Birk Table</t>
  </si>
  <si>
    <t>PN=SPLH-BIRK-BASE</t>
  </si>
  <si>
    <t>PN=SPLH-BIRK-TOP</t>
  </si>
  <si>
    <t>SL=      Gravitation</t>
  </si>
  <si>
    <t>PN=SPLH-SYST-GRVTLEG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</si>
  <si>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</si>
  <si>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</si>
  <si>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</si>
  <si>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</si>
  <si>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</si>
  <si>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</si>
  <si>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</si>
  <si>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PN=SPLH-SCU-SQRLTOP</t>
  </si>
  <si>
    <t>PN=SPLH-SCU-RNDLTOP-CRD</t>
  </si>
  <si>
    <t>PN=SPLH-SCU-RNDTOP-CRD</t>
  </si>
  <si>
    <t>PN=SPLH-SCU-TRAYTBL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</si>
  <si>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</si>
  <si>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</si>
  <si>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</si>
  <si>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</si>
  <si>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</si>
  <si>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</si>
  <si>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</si>
  <si>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</si>
  <si>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</si>
  <si>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</si>
  <si>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</si>
  <si>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</si>
  <si>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</si>
  <si>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</si>
  <si>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</si>
  <si>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</si>
  <si>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</si>
  <si>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</si>
  <si>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</si>
  <si>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</si>
  <si>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</si>
  <si>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</si>
  <si>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</si>
  <si>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</si>
  <si>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</si>
  <si>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</si>
  <si>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</si>
  <si>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</si>
  <si>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</si>
  <si>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</si>
  <si>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</si>
  <si>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</si>
  <si>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</si>
  <si>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</si>
  <si>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</si>
  <si>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</si>
  <si>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</si>
  <si>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</si>
  <si>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</si>
  <si>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</si>
  <si>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</si>
  <si>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</si>
  <si>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</si>
  <si>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</si>
  <si>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</si>
  <si>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</si>
  <si>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</si>
  <si>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</si>
  <si>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</si>
  <si>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</si>
  <si>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</si>
  <si>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</si>
  <si>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SL=         Storage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</si>
  <si>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</si>
  <si>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</si>
  <si>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</si>
  <si>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</si>
  <si>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</si>
  <si>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</si>
  <si>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</si>
  <si>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</si>
  <si>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</si>
  <si>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</si>
  <si>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PN=SPLH-MTW-CDLPMF</t>
  </si>
  <si>
    <t>SL=         Kits &amp; Accessories</t>
  </si>
  <si>
    <t>PN=SPLH-BRIG-CABACC</t>
  </si>
  <si>
    <t>PN=SPLH-BRIG-DIV</t>
  </si>
  <si>
    <t>PN=SPLH-STOR-LATACC</t>
  </si>
  <si>
    <t>PN=SPLH-STOR-PEDACC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</si>
  <si>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</si>
  <si>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</si>
  <si>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</si>
  <si>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</si>
  <si>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</si>
  <si>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</si>
  <si>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</si>
  <si>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</si>
  <si>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</si>
  <si>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</si>
  <si>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</si>
  <si>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</si>
  <si>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</si>
  <si>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</si>
  <si>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</si>
  <si>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</si>
  <si>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</si>
  <si>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</si>
  <si>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</si>
  <si>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</si>
  <si>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PN=SPLH-CONC-WLMNT-P</t>
  </si>
  <si>
    <t>SL=         Freestanding Desk</t>
  </si>
  <si>
    <t>PN=SPLH-CONC-PTOP</t>
  </si>
  <si>
    <t>SL=      Accessories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</si>
  <si>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</si>
  <si>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</si>
  <si>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</si>
  <si>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</si>
  <si>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</si>
  <si>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</si>
  <si>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</si>
  <si>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</si>
  <si>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</si>
  <si>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</si>
  <si>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</si>
  <si>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</si>
  <si>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</si>
  <si>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</si>
  <si>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</si>
  <si>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</si>
  <si>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</si>
  <si>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</si>
  <si>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</si>
  <si>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</si>
  <si>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</si>
  <si>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</si>
  <si>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</si>
  <si>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</si>
  <si>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</si>
  <si>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</si>
  <si>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</si>
  <si>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</si>
  <si>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</si>
  <si>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</si>
  <si>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</si>
  <si>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</si>
  <si>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</si>
  <si>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</si>
  <si>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</si>
  <si>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</si>
  <si>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</si>
  <si>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</si>
  <si>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</si>
  <si>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</si>
  <si>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</si>
  <si>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</si>
  <si>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</si>
  <si>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</si>
  <si>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</si>
  <si>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</si>
  <si>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</si>
  <si>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</si>
  <si>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</si>
  <si>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</si>
  <si>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</si>
  <si>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</si>
  <si>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</si>
  <si>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</si>
  <si>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</si>
  <si>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</si>
  <si>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PN=SPLH-MTW-CLP</t>
  </si>
  <si>
    <t>PN=SPLH-MTW-CONT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</si>
  <si>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</si>
  <si>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</si>
  <si>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</si>
  <si>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</si>
  <si>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</si>
  <si>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</si>
  <si>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</si>
  <si>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</si>
  <si>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</si>
  <si>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</si>
  <si>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</si>
  <si>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</si>
  <si>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</si>
  <si>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</si>
  <si>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</si>
  <si>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</si>
  <si>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</si>
  <si>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</si>
  <si>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</si>
  <si>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</si>
  <si>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</si>
  <si>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</si>
  <si>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</si>
  <si>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</si>
  <si>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</si>
  <si>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</t>
  </si>
  <si>
    <t>PN=SPLH-ISL-TOP-MDC</t>
  </si>
  <si>
    <t>PN=SPLH-ISL-TOP-PRG</t>
  </si>
  <si>
    <t>PN=SPLH-ISL-TOP-BV</t>
  </si>
  <si>
    <t>SL=         End Panel</t>
  </si>
  <si>
    <t>PN=SPLH-ISL-PNL</t>
  </si>
  <si>
    <t>PN=SPLH-ISL-PNL-MDC</t>
  </si>
  <si>
    <t>PN=SPLH-ISL-PNL-PRG</t>
  </si>
  <si>
    <t>SL=      Class-ifi</t>
  </si>
  <si>
    <t>PN=SPLH-CLASS-IFI-BKCS2</t>
  </si>
  <si>
    <t>PN=SPLH-CLASS-IFI-STOR</t>
  </si>
  <si>
    <t>PN=SPLH-CLASS-IFI-BKCSE</t>
  </si>
  <si>
    <t>PN=SPLH-CLASS-IFI-BKCSP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</si>
  <si>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</si>
  <si>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</si>
  <si>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</si>
  <si>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</si>
  <si>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</si>
  <si>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PN=SPLH-SMART-PLSTCTOP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</si>
  <si>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</si>
  <si>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</si>
  <si>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</si>
  <si>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</si>
  <si>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</si>
  <si>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</si>
  <si>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</si>
  <si>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</si>
  <si>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</si>
  <si>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</si>
  <si>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</si>
  <si>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</si>
  <si>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</si>
  <si>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</si>
  <si>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</si>
  <si>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</si>
  <si>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</si>
  <si>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</si>
  <si>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</si>
  <si>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</si>
  <si>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</si>
  <si>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</si>
  <si>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</si>
  <si>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</si>
  <si>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</si>
  <si>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</si>
  <si>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</si>
  <si>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</si>
  <si>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</si>
  <si>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</si>
  <si>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PN=SPLH-SMART-MOBCAB</t>
  </si>
  <si>
    <t>SL=         Worksurface</t>
  </si>
  <si>
    <t>PN=SPLH-SMART-CTCHR</t>
  </si>
  <si>
    <t>PN=SPLH-SMART-CTCHRFC</t>
  </si>
  <si>
    <t>PN=SPLH-SMART-GWRKS</t>
  </si>
  <si>
    <t>PN=SPLH-SMART-WRKS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</si>
  <si>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</si>
  <si>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</si>
  <si>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</si>
  <si>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</si>
  <si>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</si>
  <si>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</si>
  <si>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</si>
  <si>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</si>
  <si>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</si>
  <si>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</si>
  <si>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</si>
  <si>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</si>
  <si>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</si>
  <si>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</si>
  <si>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</si>
  <si>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</si>
  <si>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</si>
  <si>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</si>
  <si>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</si>
  <si>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</si>
  <si>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   Roll Call</t>
  </si>
  <si>
    <t>PN=SPLH-ROLLCALL-TOPMDC</t>
  </si>
  <si>
    <t>PN=SPLH-ROLLCALL-TOPSRD</t>
  </si>
  <si>
    <t>SL=   Lam Desks</t>
  </si>
  <si>
    <t>SL=      10500 Series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</si>
  <si>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</si>
  <si>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</si>
  <si>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</si>
  <si>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</si>
  <si>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</si>
  <si>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</si>
  <si>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</si>
  <si>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</si>
  <si>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</si>
  <si>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</si>
  <si>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</si>
  <si>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</si>
  <si>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</si>
  <si>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</si>
  <si>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</si>
  <si>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</si>
  <si>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</si>
  <si>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</si>
  <si>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</si>
  <si>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</si>
  <si>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</si>
  <si>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</si>
  <si>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</si>
  <si>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</si>
  <si>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</si>
  <si>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</si>
  <si>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</si>
  <si>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</si>
  <si>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</si>
  <si>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</si>
  <si>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</si>
  <si>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</si>
  <si>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</si>
  <si>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</si>
  <si>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</si>
  <si>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</si>
  <si>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</si>
  <si>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</si>
  <si>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</si>
  <si>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</si>
  <si>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</si>
  <si>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</si>
  <si>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</si>
  <si>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</si>
  <si>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</si>
  <si>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</si>
  <si>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</si>
  <si>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</si>
  <si>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</si>
  <si>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</si>
  <si>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</si>
  <si>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</si>
  <si>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</si>
  <si>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</si>
  <si>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</si>
  <si>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</si>
  <si>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</si>
  <si>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</si>
  <si>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</si>
  <si>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</si>
  <si>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</si>
  <si>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</si>
  <si>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</si>
  <si>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</si>
  <si>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</si>
  <si>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</si>
  <si>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</si>
  <si>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</si>
  <si>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</si>
  <si>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</si>
  <si>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</si>
  <si>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</si>
  <si>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</si>
  <si>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PN=SPLH-105-BOOK-PRG</t>
  </si>
  <si>
    <t>PN=SPLH-105-STKON-PRG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</si>
  <si>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</si>
  <si>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</si>
  <si>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</si>
  <si>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</si>
  <si>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</si>
  <si>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</si>
  <si>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</si>
  <si>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</si>
  <si>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</si>
  <si>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</si>
  <si>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</si>
  <si>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</si>
  <si>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</si>
  <si>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</si>
  <si>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</si>
  <si>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</si>
  <si>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</si>
  <si>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</si>
  <si>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</si>
  <si>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</si>
  <si>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</si>
  <si>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</si>
  <si>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</si>
  <si>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</si>
  <si>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</si>
  <si>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</si>
  <si>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</si>
  <si>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</si>
  <si>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</si>
  <si>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</si>
  <si>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</si>
  <si>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</si>
  <si>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</si>
  <si>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</si>
  <si>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</si>
  <si>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</si>
  <si>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</si>
  <si>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</si>
  <si>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</si>
  <si>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</si>
  <si>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</si>
  <si>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</si>
  <si>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</si>
  <si>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</si>
  <si>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</si>
  <si>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</si>
  <si>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</si>
  <si>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</si>
  <si>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</si>
  <si>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</si>
  <si>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</si>
  <si>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</si>
  <si>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</si>
  <si>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</si>
  <si>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</si>
  <si>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</si>
  <si>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</si>
  <si>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</si>
  <si>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</si>
  <si>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</si>
  <si>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</si>
  <si>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</si>
  <si>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</si>
  <si>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</si>
  <si>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</si>
  <si>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</si>
  <si>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</si>
  <si>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</si>
  <si>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</si>
  <si>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</si>
  <si>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</si>
  <si>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</si>
  <si>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</si>
  <si>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</si>
  <si>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</si>
  <si>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</si>
  <si>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</si>
  <si>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</si>
  <si>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</si>
  <si>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</si>
  <si>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</si>
  <si>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</si>
  <si>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</si>
  <si>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</si>
  <si>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</si>
  <si>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</si>
  <si>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</si>
  <si>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</si>
  <si>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</si>
  <si>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</si>
  <si>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</si>
  <si>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</si>
  <si>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</si>
  <si>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</si>
  <si>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</si>
  <si>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</si>
  <si>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</si>
  <si>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PN=SPLH-VOI-CUSH-WDC</t>
  </si>
  <si>
    <t>PN=SPLH-VOI-SOMBRD</t>
  </si>
  <si>
    <t>PN=SPLH-VOI-STKONSO</t>
  </si>
  <si>
    <t>PN=SPLH-VOI-TWR-MDC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</si>
  <si>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</si>
  <si>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</si>
  <si>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</si>
  <si>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</si>
  <si>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</si>
  <si>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</si>
  <si>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</si>
  <si>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</si>
  <si>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</si>
  <si>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</si>
  <si>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</si>
  <si>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</si>
  <si>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</si>
  <si>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</si>
  <si>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</si>
  <si>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</si>
  <si>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</si>
  <si>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</si>
  <si>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</si>
  <si>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</si>
  <si>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</si>
  <si>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</si>
  <si>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</si>
  <si>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</si>
  <si>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</si>
  <si>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</si>
  <si>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</si>
  <si>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</si>
  <si>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</si>
  <si>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</si>
  <si>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</si>
  <si>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PN=SPLH-CONC-LAT-PRG</t>
  </si>
  <si>
    <t>SL=            Storage Unit</t>
  </si>
  <si>
    <t>PN=SPLH-CONC-STRPED-MDC</t>
  </si>
  <si>
    <t>PN=SPLH-CONC-STOR</t>
  </si>
  <si>
    <t>PN=SPLH-CONC-TOWER-MDC</t>
  </si>
  <si>
    <t>PN=SPLH-CONC-LOWCRED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</si>
  <si>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</si>
  <si>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</si>
  <si>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</si>
  <si>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</si>
  <si>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</si>
  <si>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</si>
  <si>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</si>
  <si>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</si>
  <si>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</si>
  <si>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</si>
  <si>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</si>
  <si>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</si>
  <si>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</si>
  <si>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</si>
  <si>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</si>
  <si>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</si>
  <si>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</si>
  <si>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</si>
  <si>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</si>
  <si>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</si>
  <si>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</si>
  <si>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</si>
  <si>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PN=SPLH-CONC-CRNRCV</t>
  </si>
  <si>
    <t>PN=SPLH-CONC-CURVTOP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</si>
  <si>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</si>
  <si>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</si>
  <si>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</si>
  <si>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</si>
  <si>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</si>
  <si>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</si>
  <si>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</si>
  <si>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</si>
  <si>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</si>
  <si>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</si>
  <si>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</si>
  <si>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</si>
  <si>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</si>
  <si>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</si>
  <si>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</si>
  <si>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</si>
  <si>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</si>
  <si>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</si>
  <si>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</si>
  <si>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</si>
  <si>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</si>
  <si>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</si>
  <si>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</si>
  <si>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</si>
  <si>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</si>
  <si>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</si>
  <si>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</si>
  <si>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</si>
  <si>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</si>
  <si>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</si>
  <si>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</si>
  <si>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</si>
  <si>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</si>
  <si>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</si>
  <si>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</si>
  <si>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</si>
  <si>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</si>
  <si>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</si>
  <si>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</si>
  <si>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</si>
  <si>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</si>
  <si>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Seating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</si>
  <si>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</si>
  <si>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</si>
  <si>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</si>
  <si>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</si>
  <si>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</si>
  <si>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Confer</t>
  </si>
  <si>
    <t>PN=SPLH-CONFER-USPBA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</si>
  <si>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</si>
  <si>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</si>
  <si>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</si>
  <si>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</si>
  <si>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</si>
  <si>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Cofi Series</t>
  </si>
  <si>
    <t>PN=SPLH-COFI-EXCH</t>
  </si>
  <si>
    <t>PN=SPLH-COFI-EXCHDF</t>
  </si>
  <si>
    <t>PN=SPLH-COFI-MANCMF</t>
  </si>
  <si>
    <t>SL=      Confetti</t>
  </si>
  <si>
    <t>PN=SPLH-CONFTI-BNBG</t>
  </si>
  <si>
    <t>PN=SPLH-HEFL1</t>
  </si>
  <si>
    <t>PN=SPLH-HELP1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</si>
  <si>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</si>
  <si>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</si>
  <si>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</si>
  <si>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</si>
  <si>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</si>
  <si>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</si>
  <si>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</si>
  <si>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</si>
  <si>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</si>
  <si>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</si>
  <si>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</si>
  <si>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</si>
  <si>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</si>
  <si>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PN=SPLH-FLCK-LWDDF</t>
  </si>
  <si>
    <t>PN=SPLH-FLCK-WDDF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</si>
  <si>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</si>
  <si>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</si>
  <si>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</si>
  <si>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</si>
  <si>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</si>
  <si>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</si>
  <si>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</si>
  <si>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   Steel Seating</t>
  </si>
  <si>
    <t>PN=SPLH-FLCK-WBASE2CM</t>
  </si>
  <si>
    <t>PN=SPLH-FLCK-WBASECM</t>
  </si>
  <si>
    <t>SL=      Ignition Series</t>
  </si>
  <si>
    <t>SL=         Swivel Chairs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</si>
  <si>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</si>
  <si>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</si>
  <si>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</si>
  <si>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</si>
  <si>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</si>
  <si>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</si>
  <si>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</si>
  <si>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</si>
  <si>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</si>
  <si>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</si>
  <si>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</si>
  <si>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</si>
  <si>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</si>
  <si>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</si>
  <si>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</si>
  <si>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</si>
  <si>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Ganging Bracket</t>
  </si>
  <si>
    <t>PN=SPLH-IGNT-GANG</t>
  </si>
  <si>
    <t>SL=         Big &amp; Tall Chair</t>
  </si>
  <si>
    <t>PN=SPLH-IGNT-BIG</t>
  </si>
  <si>
    <t>PN=SPLH-IGNT2-BIG</t>
  </si>
  <si>
    <t>SL=         Ignition 2KD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</si>
  <si>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</si>
  <si>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</si>
  <si>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</si>
  <si>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</si>
  <si>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</si>
  <si>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SL=         Mid Back</t>
  </si>
  <si>
    <t>PN=SPLH-IGNT2-MIDBACK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</si>
  <si>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</si>
  <si>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</si>
  <si>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</si>
  <si>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</si>
  <si>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</si>
  <si>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</si>
  <si>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</si>
  <si>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</si>
  <si>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</si>
  <si>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</si>
  <si>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</si>
  <si>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</si>
  <si>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</si>
  <si>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</si>
  <si>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</si>
  <si>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</si>
  <si>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</si>
  <si>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</si>
  <si>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</si>
  <si>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</si>
  <si>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</si>
  <si>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</si>
  <si>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</si>
  <si>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</si>
  <si>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</si>
  <si>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</si>
  <si>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</si>
  <si>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</si>
  <si>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</si>
  <si>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</si>
  <si>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</si>
  <si>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</si>
  <si>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</si>
  <si>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</si>
  <si>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</si>
  <si>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</si>
  <si>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</si>
  <si>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</si>
  <si>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</si>
  <si>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</si>
  <si>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</si>
  <si>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</si>
  <si>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</si>
  <si>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</si>
  <si>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</si>
  <si>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</si>
  <si>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</si>
  <si>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</si>
  <si>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</si>
  <si>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</si>
  <si>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</si>
  <si>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</si>
  <si>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</si>
  <si>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</si>
  <si>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</si>
  <si>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</si>
  <si>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</si>
  <si>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</si>
  <si>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</si>
  <si>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</si>
  <si>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</si>
  <si>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</si>
  <si>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</si>
  <si>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</si>
  <si>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</si>
  <si>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</si>
  <si>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</si>
  <si>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</si>
  <si>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</si>
  <si>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</si>
  <si>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</si>
  <si>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</si>
  <si>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</si>
  <si>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</si>
  <si>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</si>
  <si>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</si>
  <si>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</si>
  <si>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</si>
  <si>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</si>
  <si>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</si>
  <si>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</si>
  <si>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</si>
  <si>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</si>
  <si>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</si>
  <si>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</si>
  <si>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</si>
  <si>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</si>
  <si>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</si>
  <si>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</si>
  <si>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</si>
  <si>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</si>
  <si>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</si>
  <si>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</si>
  <si>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</si>
  <si>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</si>
  <si>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</si>
  <si>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</si>
  <si>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</si>
  <si>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</si>
  <si>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</si>
  <si>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PN=SPLH-ENDO-ACCS</t>
  </si>
  <si>
    <t>PN=SPLH-ENDO-ARMS</t>
  </si>
  <si>
    <t>SL=      Soothe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</si>
  <si>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</si>
  <si>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</si>
  <si>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</si>
  <si>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</si>
  <si>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</si>
  <si>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</si>
  <si>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</si>
  <si>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</si>
  <si>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</si>
  <si>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</si>
  <si>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</si>
  <si>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</si>
  <si>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</si>
  <si>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</si>
  <si>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</si>
  <si>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</si>
  <si>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</si>
  <si>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</si>
  <si>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</si>
  <si>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</si>
  <si>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</si>
  <si>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</si>
  <si>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</si>
  <si>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</si>
  <si>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</si>
  <si>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</si>
  <si>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</si>
  <si>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</si>
  <si>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</si>
  <si>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</si>
  <si>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</si>
  <si>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</si>
  <si>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</si>
  <si>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</si>
  <si>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</si>
  <si>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</si>
  <si>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</si>
  <si>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</si>
  <si>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</si>
  <si>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</si>
  <si>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</si>
  <si>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</si>
  <si>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</si>
  <si>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</si>
  <si>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</si>
  <si>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</si>
  <si>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</si>
  <si>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</si>
  <si>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</si>
  <si>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PN=SPLH-ASTIR-HBTCMF</t>
  </si>
  <si>
    <t>PN=SPLH-ASTIR-STLNG</t>
  </si>
  <si>
    <t>PN=SPLH-ASTIR-HBST</t>
  </si>
  <si>
    <t>PN=SPLH-ASTIR-HBTC</t>
  </si>
  <si>
    <t>PN=SPLH-ASTIR-HSHBTCMF</t>
  </si>
  <si>
    <t>PN=SPLH-ASTIR-HHBTCMF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</si>
  <si>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</si>
  <si>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</si>
  <si>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</si>
  <si>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</si>
  <si>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</si>
  <si>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</si>
  <si>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</si>
  <si>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</si>
  <si>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SL=      Cofi</t>
  </si>
  <si>
    <t>PN=SPLH-COFI1-PILOT</t>
  </si>
  <si>
    <t>PN=SPLH-COFI2-PILOT</t>
  </si>
  <si>
    <t>SL=      Tangram</t>
  </si>
  <si>
    <t>PN=SPLH-TNGRM-LBCKSQR</t>
  </si>
  <si>
    <t>PN=SPLH-TNGRM-LBCKTRPZD</t>
  </si>
  <si>
    <t>PN=SPLH-TNGRM-TRAP</t>
  </si>
  <si>
    <t>SL=      Mexico Org P3 pilot model for GROUP 4 - HON Model</t>
  </si>
  <si>
    <t>PN=SPLH-HICS7DF-PILOT</t>
  </si>
  <si>
    <t>PN=SPLH-HIGS6-PILOT</t>
  </si>
  <si>
    <t>PN=SPLH-HIGS6DF-PILOT</t>
  </si>
  <si>
    <t>PN=SPLH-HISB6DF-PILOT</t>
  </si>
  <si>
    <t>PN=SPLH-HSPLGUST-PILOT</t>
  </si>
  <si>
    <t>PN=SPLH-HSPLTRM-PILOT</t>
  </si>
  <si>
    <t>PN=SPLH-HSPLTRMS-PILOT</t>
  </si>
  <si>
    <t>PN=SPLH-HISB6-PILOT</t>
  </si>
  <si>
    <t>PN=SPLH-HSPLGU-PILOT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</si>
  <si>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</si>
  <si>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</si>
  <si>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</si>
  <si>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</si>
  <si>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</si>
  <si>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</si>
  <si>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PN=SPLH-HCFRG-PILOT</t>
  </si>
  <si>
    <t>PN=SPLH-HSPLCM-PILOT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</si>
  <si>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</si>
  <si>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</si>
  <si>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</si>
  <si>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</si>
  <si>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</si>
  <si>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</si>
  <si>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</si>
  <si>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</si>
  <si>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</si>
  <si>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</si>
  <si>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</si>
  <si>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</si>
  <si>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</si>
  <si>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</si>
  <si>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</si>
  <si>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</si>
  <si>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</si>
  <si>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</si>
  <si>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</si>
  <si>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</si>
  <si>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</si>
  <si>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</si>
  <si>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</si>
  <si>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</si>
  <si>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</si>
  <si>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</si>
  <si>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</si>
  <si>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</si>
  <si>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</si>
  <si>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</si>
  <si>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</si>
  <si>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</si>
  <si>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</si>
  <si>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</si>
  <si>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</si>
  <si>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</si>
  <si>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</si>
  <si>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</si>
  <si>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</si>
  <si>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</si>
  <si>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</si>
  <si>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</si>
  <si>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</si>
  <si>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</si>
  <si>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</si>
  <si>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</si>
  <si>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</si>
  <si>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</si>
  <si>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</si>
  <si>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</si>
  <si>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</si>
  <si>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</si>
  <si>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PN=SPLH-SYST-PELEC-BYR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</si>
  <si>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</si>
  <si>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</si>
  <si>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</si>
  <si>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</si>
  <si>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</si>
  <si>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</si>
  <si>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</si>
  <si>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</si>
  <si>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</si>
  <si>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</si>
  <si>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</si>
  <si>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</si>
  <si>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</si>
  <si>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</si>
  <si>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</si>
  <si>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</si>
  <si>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</si>
  <si>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</si>
  <si>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</si>
  <si>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</si>
  <si>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</si>
  <si>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</si>
  <si>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</si>
  <si>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</si>
  <si>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</si>
  <si>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</si>
  <si>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</si>
  <si>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</si>
  <si>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</si>
  <si>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</si>
  <si>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</si>
  <si>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</si>
  <si>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</si>
  <si>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</si>
  <si>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</si>
  <si>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</si>
  <si>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</si>
  <si>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</si>
  <si>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</si>
  <si>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</si>
  <si>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</si>
  <si>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</si>
  <si>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</si>
  <si>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</si>
  <si>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</si>
  <si>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</si>
  <si>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</si>
  <si>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</si>
  <si>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</si>
  <si>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</si>
  <si>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</si>
  <si>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</si>
  <si>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</si>
  <si>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</si>
  <si>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</si>
  <si>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</si>
  <si>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</si>
  <si>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</si>
  <si>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</si>
  <si>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</si>
  <si>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</si>
  <si>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</si>
  <si>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</si>
  <si>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PN=SPLH-ABND-PRTDTILE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</si>
  <si>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</si>
  <si>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</si>
  <si>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</si>
  <si>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</si>
  <si>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</si>
  <si>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</si>
  <si>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</si>
  <si>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</si>
  <si>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</si>
  <si>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</si>
  <si>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</si>
  <si>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</si>
  <si>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</si>
  <si>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</si>
  <si>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</si>
  <si>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</si>
  <si>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</si>
  <si>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</si>
  <si>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</si>
  <si>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</si>
  <si>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</si>
  <si>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</si>
  <si>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</si>
  <si>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</si>
  <si>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</si>
  <si>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</si>
  <si>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</si>
  <si>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</si>
  <si>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</si>
  <si>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</si>
  <si>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</si>
  <si>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</si>
  <si>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</si>
  <si>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</si>
  <si>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</si>
  <si>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</si>
  <si>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</si>
  <si>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</si>
  <si>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</si>
  <si>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</si>
  <si>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</si>
  <si>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</si>
  <si>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</si>
  <si>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</si>
  <si>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</si>
  <si>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</si>
  <si>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</si>
  <si>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</si>
  <si>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</si>
  <si>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</si>
  <si>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</si>
  <si>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</si>
  <si>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</si>
  <si>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</si>
  <si>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</si>
  <si>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</si>
  <si>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</si>
  <si>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</si>
  <si>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</si>
  <si>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</si>
  <si>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</si>
  <si>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</si>
  <si>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</si>
  <si>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</si>
  <si>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</si>
  <si>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</si>
  <si>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</si>
  <si>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</si>
  <si>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</si>
  <si>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</si>
  <si>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</si>
  <si>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</si>
  <si>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</si>
  <si>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</si>
  <si>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</si>
  <si>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</si>
  <si>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</si>
  <si>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</si>
  <si>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</si>
  <si>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</si>
  <si>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</si>
  <si>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</si>
  <si>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</si>
  <si>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</si>
  <si>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</si>
  <si>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</si>
  <si>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</si>
  <si>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</si>
  <si>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</si>
  <si>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</si>
  <si>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</si>
  <si>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</si>
  <si>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</si>
  <si>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</si>
  <si>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</si>
  <si>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</si>
  <si>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</si>
  <si>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</si>
  <si>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</si>
  <si>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</si>
  <si>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</si>
  <si>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</si>
  <si>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</si>
  <si>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</si>
  <si>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</si>
  <si>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</si>
  <si>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</si>
  <si>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</si>
  <si>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</si>
  <si>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</si>
  <si>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</si>
  <si>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</si>
  <si>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</si>
  <si>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</si>
  <si>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</si>
  <si>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</si>
  <si>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</si>
  <si>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</si>
  <si>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</si>
  <si>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</si>
  <si>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</si>
  <si>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</si>
  <si>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</si>
  <si>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</si>
  <si>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</si>
  <si>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</si>
  <si>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</si>
  <si>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</si>
  <si>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</si>
  <si>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</si>
  <si>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</si>
  <si>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</si>
  <si>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</si>
  <si>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</si>
  <si>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</si>
  <si>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</si>
  <si>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</si>
  <si>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</si>
  <si>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</si>
  <si>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</si>
  <si>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</si>
  <si>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</si>
  <si>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</si>
  <si>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</si>
  <si>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</si>
  <si>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</si>
  <si>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</si>
  <si>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</si>
  <si>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</si>
  <si>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</si>
  <si>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</si>
  <si>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</si>
  <si>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</si>
  <si>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</si>
  <si>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</si>
  <si>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</si>
  <si>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</si>
  <si>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</si>
  <si>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</si>
  <si>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</si>
  <si>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</si>
  <si>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</si>
  <si>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</si>
  <si>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</si>
  <si>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</si>
  <si>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</si>
  <si>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</si>
  <si>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</si>
  <si>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</si>
  <si>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</si>
  <si>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</si>
  <si>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</si>
  <si>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</si>
  <si>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</si>
  <si>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</si>
  <si>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</si>
  <si>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</si>
  <si>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</si>
  <si>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</si>
  <si>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</si>
  <si>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</si>
  <si>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</si>
  <si>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</si>
  <si>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</si>
  <si>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</si>
  <si>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</si>
  <si>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</si>
  <si>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</si>
  <si>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</si>
  <si>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</si>
  <si>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</si>
  <si>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</si>
  <si>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SPLH Gunlocke models</t>
  </si>
  <si>
    <t>PN=SPLH-GS4-HATOPA-L</t>
  </si>
  <si>
    <t>PN=SPLH-GS4-HATOPB-L</t>
  </si>
  <si>
    <t>SL=   Pilot Models</t>
  </si>
  <si>
    <t>SL=      Mexico Org P3 Group 5</t>
  </si>
  <si>
    <t>PN=SPLH-H2093-PILOT</t>
  </si>
  <si>
    <t>PN=SPLH-HHCGB21-PILOT</t>
  </si>
  <si>
    <t>PN=SPLH-HHCGB31-PILOT</t>
  </si>
  <si>
    <t>PN=SPLH-H4048-PILOT</t>
  </si>
  <si>
    <t>PN=SPLH-H4049-PILOT</t>
  </si>
  <si>
    <t>PN=SPLH-HHCGBRCH-PILOT</t>
  </si>
  <si>
    <t>PN=SPLH-HMSFLTGLD-PILOT</t>
  </si>
  <si>
    <t>PN=SPLH-HMSGANG-PILOT</t>
  </si>
  <si>
    <t>PN=SPLH-HMSGLD-PILOT</t>
  </si>
  <si>
    <t>PN=SPLH-HMSSTLGLD-PILOT</t>
  </si>
  <si>
    <t>PN=SPLH-HSGANG-PILOT</t>
  </si>
  <si>
    <t>PN=SPLH-HMSCART-PILOT</t>
  </si>
  <si>
    <t>PN=SPLH-HFLB2-PILOT</t>
  </si>
  <si>
    <t>PN=SPLH-HFLB3-PILOT</t>
  </si>
  <si>
    <t>PN=SPLH-HTSSRD-PILOT</t>
  </si>
  <si>
    <t>PN=SPLH-H4043-PILOT</t>
  </si>
  <si>
    <t>PN=SPLH-HT4041-PILOT</t>
  </si>
  <si>
    <t>PN=SPLH-H4041-PILOT</t>
  </si>
  <si>
    <t>PN=SPLH-HHCG50-PILOT</t>
  </si>
  <si>
    <t>PN=SPLH-HHCG21-PILOT</t>
  </si>
  <si>
    <t>PN=SPLH-HHCG11-PILOT</t>
  </si>
  <si>
    <t>PN=SPLH-HHCG11DF-PILOT</t>
  </si>
  <si>
    <t>PN=SPLH-HHCG21DF-PILOT</t>
  </si>
  <si>
    <t>PN=SPLH-HHCG50DF-PILOT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</si>
  <si>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</si>
  <si>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</si>
  <si>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</si>
  <si>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</si>
  <si>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</si>
  <si>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</si>
  <si>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</si>
  <si>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</si>
  <si>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</si>
  <si>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</si>
  <si>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</si>
  <si>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</si>
  <si>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</si>
  <si>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</si>
  <si>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</si>
  <si>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</si>
  <si>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</si>
  <si>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</si>
  <si>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</si>
  <si>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</si>
  <si>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</si>
  <si>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</si>
  <si>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</si>
  <si>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</si>
  <si>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</si>
  <si>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</si>
  <si>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</si>
  <si>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</si>
  <si>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</si>
  <si>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</si>
  <si>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</si>
  <si>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</si>
  <si>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</si>
  <si>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</si>
  <si>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</si>
  <si>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</si>
  <si>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</si>
  <si>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</si>
  <si>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</si>
  <si>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</si>
  <si>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</si>
  <si>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</si>
  <si>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</si>
  <si>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</si>
  <si>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</si>
  <si>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</si>
  <si>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</si>
  <si>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</si>
  <si>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</si>
  <si>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</si>
  <si>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</si>
  <si>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</si>
  <si>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</si>
  <si>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</si>
  <si>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</si>
  <si>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</si>
  <si>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</si>
  <si>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</si>
  <si>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</si>
  <si>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</si>
  <si>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PN=SPLH-HFLMR1</t>
  </si>
  <si>
    <t>PN=SPLH-HFLRC1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</si>
  <si>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</si>
  <si>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</si>
  <si>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</si>
  <si>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</si>
  <si>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</si>
  <si>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</si>
  <si>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</si>
  <si>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</si>
  <si>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</si>
  <si>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</si>
  <si>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</si>
  <si>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</si>
  <si>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</si>
  <si>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</si>
  <si>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</si>
  <si>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</si>
  <si>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</si>
  <si>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</si>
  <si>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SL=      Mexico Org P3 pilot model Grove</t>
  </si>
  <si>
    <t>PN=SPLH-HML1S</t>
  </si>
  <si>
    <t>PN=SPLH-HML1SDF</t>
  </si>
  <si>
    <t>PN=SPLH-HML2S</t>
  </si>
  <si>
    <t>PN=SPLH-HML2SDF</t>
  </si>
  <si>
    <t>PN=SPLH-HML3S</t>
  </si>
  <si>
    <t>PN=SPLH-HML3SDF</t>
  </si>
  <si>
    <t>PN=SPLH-HML2ST</t>
  </si>
  <si>
    <t>PN=SPLH-HML2STDF</t>
  </si>
  <si>
    <t>SL=   Height Adjustable</t>
  </si>
  <si>
    <t>SL=      JStar</t>
  </si>
  <si>
    <t>PN=SPLH-PTO-JSTAR</t>
  </si>
  <si>
    <t>PN=SPLH-ATO1-JSTAR</t>
  </si>
  <si>
    <t>PN=SPLH-ATO2-JSTAR</t>
  </si>
  <si>
    <t>PN=SPLH-COORD-PARTS</t>
  </si>
  <si>
    <t>PN=SPLH-EMP-PARTS</t>
  </si>
  <si>
    <t>PN=SPLH-HHADJ-TLEGBASE</t>
  </si>
  <si>
    <t>PN=SPLH-EMP-HHADJ-LEG</t>
  </si>
  <si>
    <t>added 11 SPLH models</t>
  </si>
  <si>
    <t>SL=HON Seating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</si>
  <si>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</si>
  <si>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</si>
  <si>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</si>
  <si>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</si>
  <si>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</si>
  <si>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</si>
  <si>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</si>
  <si>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</si>
  <si>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</si>
  <si>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</si>
  <si>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</si>
  <si>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</si>
  <si>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</si>
  <si>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</si>
  <si>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</si>
  <si>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</si>
  <si>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</si>
  <si>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</si>
  <si>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</si>
  <si>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PN=HMTS01</t>
  </si>
  <si>
    <t>SL=      Task Stool with Back</t>
  </si>
  <si>
    <t>PN=HMTS11</t>
  </si>
  <si>
    <t>SL=   Altern</t>
  </si>
  <si>
    <t>SL=      Basic Task</t>
  </si>
  <si>
    <t>SL=      Task Chair</t>
  </si>
  <si>
    <t>SL=      Task Stool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</si>
  <si>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</si>
  <si>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</si>
  <si>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</si>
  <si>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</si>
  <si>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</si>
  <si>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</si>
  <si>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</si>
  <si>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</si>
  <si>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</si>
  <si>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</si>
  <si>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</si>
  <si>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</si>
  <si>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</si>
  <si>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</si>
  <si>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</si>
  <si>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</si>
  <si>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</si>
  <si>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</si>
  <si>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</si>
  <si>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</si>
  <si>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</si>
  <si>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</si>
  <si>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</si>
  <si>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</si>
  <si>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</si>
  <si>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SL=         Single Fab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</si>
  <si>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</si>
  <si>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</si>
  <si>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</si>
  <si>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</si>
  <si>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</si>
  <si>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</si>
  <si>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</si>
  <si>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</si>
  <si>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</si>
  <si>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</si>
  <si>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PN=HASGBSL</t>
  </si>
  <si>
    <t>PN=HASSGC</t>
  </si>
  <si>
    <t>SL=   Build</t>
  </si>
  <si>
    <t>SL=      Stools</t>
  </si>
  <si>
    <t>SL=         Seated Height</t>
  </si>
  <si>
    <t>PN=HE4LSTL18</t>
  </si>
  <si>
    <t>SL=         Cafe Height</t>
  </si>
  <si>
    <t>PN=HE4LSTL30</t>
  </si>
  <si>
    <t>SL=         Counter Height</t>
  </si>
  <si>
    <t>PN=HE4LSTL24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</si>
  <si>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</si>
  <si>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</si>
  <si>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</si>
  <si>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</si>
  <si>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</si>
  <si>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</si>
  <si>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Cipher</t>
  </si>
  <si>
    <t>SL=      Task</t>
  </si>
  <si>
    <t>SL=      Guest</t>
  </si>
  <si>
    <t>SL=   Cliq</t>
  </si>
  <si>
    <t>SL=      Stool</t>
  </si>
  <si>
    <t>SL=   Cofi Seating</t>
  </si>
  <si>
    <t>SL=      Executive Height</t>
  </si>
  <si>
    <t>SL=      Managerial Height</t>
  </si>
  <si>
    <t>SL=   Convergence</t>
  </si>
  <si>
    <t>SL=      Soft Caster Pack</t>
  </si>
  <si>
    <t>SL=   Confer</t>
  </si>
  <si>
    <t>SL=      Upholstered Back</t>
  </si>
  <si>
    <t>PN=HWCUSUBN</t>
  </si>
  <si>
    <t>PN=HWCUSUBNMF</t>
  </si>
  <si>
    <t>PN=HWCUSUBA</t>
  </si>
  <si>
    <t>PN=HWCUSUBAMF</t>
  </si>
  <si>
    <t>SL=      Wood Back</t>
  </si>
  <si>
    <t>PN=HWCUSWBN</t>
  </si>
  <si>
    <t>PN=HWCUSWBA</t>
  </si>
  <si>
    <t>SL=      Wood Back With Pad</t>
  </si>
  <si>
    <t>PN=HWCUSPBN</t>
  </si>
  <si>
    <t>PN=HWCUSPBNMF</t>
  </si>
  <si>
    <t>PN=HWCUSPBA</t>
  </si>
  <si>
    <t>PN=HWCUSPBAMF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</si>
  <si>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</si>
  <si>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</si>
  <si>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</si>
  <si>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</si>
  <si>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</si>
  <si>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</si>
  <si>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</si>
  <si>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</si>
  <si>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</si>
  <si>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</si>
  <si>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</si>
  <si>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</si>
  <si>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</si>
  <si>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</si>
  <si>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Etch Multi-Purpose Seating</t>
  </si>
  <si>
    <t>SL=      4-Leg Chair</t>
  </si>
  <si>
    <t>PN=HPMMV-L1PO</t>
  </si>
  <si>
    <t>PN=HPMMV-L1UO</t>
  </si>
  <si>
    <t>SL=      4-Leg Counter</t>
  </si>
  <si>
    <t>PN=HPMMV-L2PO</t>
  </si>
  <si>
    <t>PN=HPMMV-L2UO</t>
  </si>
  <si>
    <t>SL=      4-Leg Bar</t>
  </si>
  <si>
    <t>PN=HPMMV-L3PO</t>
  </si>
  <si>
    <t>PN=HPMMV-L3UO</t>
  </si>
  <si>
    <t>SL=      Wire chair</t>
  </si>
  <si>
    <t>PN=HPMMV-W1PO</t>
  </si>
  <si>
    <t>PN=HPMMV-W1UO</t>
  </si>
  <si>
    <t>PN=HPMMV-T1PO</t>
  </si>
  <si>
    <t>PN=HPMMV-T1UO</t>
  </si>
  <si>
    <t>PN=HPMMV-W1GANG</t>
  </si>
  <si>
    <t>PN=HPMMV-W1CART</t>
  </si>
  <si>
    <t>SL=   Flexion</t>
  </si>
  <si>
    <t>SL=      Task Seating</t>
  </si>
  <si>
    <t>SL=   Flock Collaborative</t>
  </si>
  <si>
    <t>SL=      Square Lounge Chair</t>
  </si>
  <si>
    <t>SL=         4-Leg Base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</si>
  <si>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</si>
  <si>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</si>
  <si>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</si>
  <si>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</si>
  <si>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</si>
  <si>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</si>
  <si>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</si>
  <si>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</si>
  <si>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</si>
  <si>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</si>
  <si>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</si>
  <si>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</si>
  <si>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</si>
  <si>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</si>
  <si>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</si>
  <si>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SL=         4-Leg</t>
  </si>
  <si>
    <t>PN=HFCG6</t>
  </si>
  <si>
    <t>PN=HFCG6DF</t>
  </si>
  <si>
    <t>SL=         Wood Leg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</si>
  <si>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</si>
  <si>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</si>
  <si>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</si>
  <si>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</si>
  <si>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</si>
  <si>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</si>
  <si>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</si>
  <si>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</si>
  <si>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</si>
  <si>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</si>
  <si>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</t>
  </si>
  <si>
    <t>PN=HFLMC1DF</t>
  </si>
  <si>
    <t>SL=         Corner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</si>
  <si>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</si>
  <si>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</si>
  <si>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</si>
  <si>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</si>
  <si>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</si>
  <si>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</si>
  <si>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</si>
  <si>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</si>
  <si>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</si>
  <si>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</si>
  <si>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</si>
  <si>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</si>
  <si>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</si>
  <si>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</si>
  <si>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</si>
  <si>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</si>
  <si>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</si>
  <si>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</si>
  <si>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</t>
  </si>
  <si>
    <t>PN=HFLYO1DF</t>
  </si>
  <si>
    <t>PN=HFSS74L</t>
  </si>
  <si>
    <t>PN=HFSS74LDF</t>
  </si>
  <si>
    <t>SL=      Counter Stool</t>
  </si>
  <si>
    <t>PN=HFCS64L</t>
  </si>
  <si>
    <t>PN=HFCS64LDF</t>
  </si>
  <si>
    <t>SL=         4-Leg Wood Leg</t>
  </si>
  <si>
    <t>PN=HFCS64LWD</t>
  </si>
  <si>
    <t>PN=HFCS64LWDDF</t>
  </si>
  <si>
    <t>SL=      Bar Stool</t>
  </si>
  <si>
    <t>PN=HFSS74LWD</t>
  </si>
  <si>
    <t>PN=HFSS74LWDDF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</si>
  <si>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</si>
  <si>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</si>
  <si>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</si>
  <si>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</si>
  <si>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</si>
  <si>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</si>
  <si>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</si>
  <si>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</si>
  <si>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</si>
  <si>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</si>
  <si>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</si>
  <si>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</si>
  <si>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</si>
  <si>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</si>
  <si>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</si>
  <si>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</si>
  <si>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</si>
  <si>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</si>
  <si>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</si>
  <si>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</si>
  <si>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</si>
  <si>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</si>
  <si>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</si>
  <si>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</si>
  <si>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</si>
  <si>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</si>
  <si>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</si>
  <si>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</si>
  <si>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</si>
  <si>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</si>
  <si>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</si>
  <si>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</si>
  <si>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</si>
  <si>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</si>
  <si>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</si>
  <si>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</si>
  <si>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</si>
  <si>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</si>
  <si>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PN=HIWM8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</si>
  <si>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</si>
  <si>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</si>
  <si>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</si>
  <si>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</si>
  <si>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</si>
  <si>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</si>
  <si>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</si>
  <si>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</si>
  <si>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</si>
  <si>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</si>
  <si>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</si>
  <si>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</si>
  <si>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</si>
  <si>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</si>
  <si>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</si>
  <si>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</si>
  <si>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</si>
  <si>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</si>
  <si>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</si>
  <si>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</si>
  <si>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</si>
  <si>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</si>
  <si>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</si>
  <si>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</si>
  <si>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PN=HIWMMFC</t>
  </si>
  <si>
    <t>SL=         ReActiv Back</t>
  </si>
  <si>
    <t>PN=HITLMFC</t>
  </si>
  <si>
    <t>PN=HITSMFC</t>
  </si>
  <si>
    <t>SL=      Big and Tall Mesh Back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</si>
  <si>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</si>
  <si>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</si>
  <si>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</si>
  <si>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</si>
  <si>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</si>
  <si>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</si>
  <si>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</si>
  <si>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</si>
  <si>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PN=HI2HR</t>
  </si>
  <si>
    <t>PN=HI2BTHR</t>
  </si>
  <si>
    <t>SL=      ReActiv KD</t>
  </si>
  <si>
    <t>SL=         Low-back</t>
  </si>
  <si>
    <t>SL=         Mid-back</t>
  </si>
  <si>
    <t>SL=   Lota</t>
  </si>
  <si>
    <t>SL=   Matter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</si>
  <si>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</si>
  <si>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</si>
  <si>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</si>
  <si>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</si>
  <si>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</si>
  <si>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</si>
  <si>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</si>
  <si>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</si>
  <si>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PN=HMAVHA</t>
  </si>
  <si>
    <t>PN=HMAVHN</t>
  </si>
  <si>
    <t>PN=HMAVHAMF</t>
  </si>
  <si>
    <t>PN=HMAVHNMF</t>
  </si>
  <si>
    <t>PN=HMAVO</t>
  </si>
  <si>
    <t>PN=HMAVOMF</t>
  </si>
  <si>
    <t>SL=   Motivate</t>
  </si>
  <si>
    <t>PN=HMT1</t>
  </si>
  <si>
    <t>PN=HMT5</t>
  </si>
  <si>
    <t>SL=      High Density Sled Base Chair</t>
  </si>
  <si>
    <t>SL=         Non-Upholstered Seat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</si>
  <si>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</si>
  <si>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</si>
  <si>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</si>
  <si>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</si>
  <si>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</si>
  <si>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</si>
  <si>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</si>
  <si>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</si>
  <si>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</si>
  <si>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</si>
  <si>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</si>
  <si>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</si>
  <si>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</si>
  <si>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</si>
  <si>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</si>
  <si>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</si>
  <si>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</si>
  <si>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</si>
  <si>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</si>
  <si>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</si>
  <si>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</si>
  <si>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</si>
  <si>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</si>
  <si>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 Recharged</t>
  </si>
  <si>
    <t>SL=   Olson</t>
  </si>
  <si>
    <t>SL=      Stacking Chair</t>
  </si>
  <si>
    <t>SL=      Cart for Stacking Chairs</t>
  </si>
  <si>
    <t>PN=H4043</t>
  </si>
  <si>
    <t>SL=      Ganging Chair Glides</t>
  </si>
  <si>
    <t>PN=H4048</t>
  </si>
  <si>
    <t>SL=      Non-ganging Chair Glides</t>
  </si>
  <si>
    <t>PN=H4049</t>
  </si>
  <si>
    <t>SL=   Parkwyn</t>
  </si>
  <si>
    <t>SL=      Club Chair</t>
  </si>
  <si>
    <t>SL=      Love Seat</t>
  </si>
  <si>
    <t>SL=      Sofa Lounge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</si>
  <si>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</si>
  <si>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</si>
  <si>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</si>
  <si>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</si>
  <si>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</si>
  <si>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</si>
  <si>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</si>
  <si>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</si>
  <si>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PN=H2091</t>
  </si>
  <si>
    <t>PN=H2095</t>
  </si>
  <si>
    <t>SL=      Managerial Chair</t>
  </si>
  <si>
    <t>PN=H2092</t>
  </si>
  <si>
    <t>PN=H2093</t>
  </si>
  <si>
    <t>SL=   Prominent</t>
  </si>
  <si>
    <t>PN=HVL539</t>
  </si>
  <si>
    <t>SL=   Ruck</t>
  </si>
  <si>
    <t>PN=HRUCK1W</t>
  </si>
  <si>
    <t>PN=HRUCK5W</t>
  </si>
  <si>
    <t>PN=HRUCK5L</t>
  </si>
  <si>
    <t>SL=   Scatter</t>
  </si>
  <si>
    <t>SL=   Skip</t>
  </si>
  <si>
    <t>SL=      Collaborative Chair</t>
  </si>
  <si>
    <t>PN=HQQ1</t>
  </si>
  <si>
    <t>PN=HQQ1CUSH</t>
  </si>
  <si>
    <t>SL=   SoCo Modular Lounge</t>
  </si>
  <si>
    <t>SL=      Single Seat</t>
  </si>
  <si>
    <t>SL=         Single Seat</t>
  </si>
  <si>
    <t>PN=HSLMSS</t>
  </si>
  <si>
    <t>SL=         Single Seat w/Back Single Uph</t>
  </si>
  <si>
    <t>PN=HSLMSB1</t>
  </si>
  <si>
    <t>SL=         Single Seat w/Back Dual Uph</t>
  </si>
  <si>
    <t>PN=HSLMSB2</t>
  </si>
  <si>
    <t>SL=      Curve Seat</t>
  </si>
  <si>
    <t>SL=         Curve Seat</t>
  </si>
  <si>
    <t>PN=HSLMCS</t>
  </si>
  <si>
    <t>SL=         Inside Curve Seat w/Back Single Uph</t>
  </si>
  <si>
    <t>PN=HSLMICB1</t>
  </si>
  <si>
    <t>SL=         Inside Curve Seat w/Back Dual Uph</t>
  </si>
  <si>
    <t>PN=HSLMICB2</t>
  </si>
  <si>
    <t>SL=         Outside Curve Seat w/Back Single Uph</t>
  </si>
  <si>
    <t>PN=HSLMOCB1</t>
  </si>
  <si>
    <t>SL=         Outside Curve Seat w/Back Dual Uph</t>
  </si>
  <si>
    <t>PN=HSLMOCB2</t>
  </si>
  <si>
    <t>SL=      Square Corner</t>
  </si>
  <si>
    <t>SL=         Square Corner Seat w/Back Single Uph</t>
  </si>
  <si>
    <t>PN=HSLMTCB1</t>
  </si>
  <si>
    <t>SL=         Square Corner Seat w/Back Dual Uph</t>
  </si>
  <si>
    <t>PN=HSLMTCB2</t>
  </si>
  <si>
    <t>SL=      Quarter Circle Seat</t>
  </si>
  <si>
    <t>PN=HSLMQCS</t>
  </si>
  <si>
    <t>SL=      Ganging Kit</t>
  </si>
  <si>
    <t>PN=HSLMGK</t>
  </si>
  <si>
    <t>SL=   Solve</t>
  </si>
  <si>
    <t>SL=      Mid-Back Task Chair</t>
  </si>
  <si>
    <t>SL=         ilira-Stretch Back</t>
  </si>
  <si>
    <t>PN=HSLV2DAP</t>
  </si>
  <si>
    <t>PN=HSLVFAP</t>
  </si>
  <si>
    <t>PN=HSLV4DAP</t>
  </si>
  <si>
    <t>PN=HSLVLMBR</t>
  </si>
  <si>
    <t>SL=      KD Models</t>
  </si>
  <si>
    <t>SL=   Soothe</t>
  </si>
  <si>
    <t>PN=HHCG11</t>
  </si>
  <si>
    <t>PN=HHCG11DF</t>
  </si>
  <si>
    <t>SL=      Two-Seat Chair</t>
  </si>
  <si>
    <t>PN=HHCG21</t>
  </si>
  <si>
    <t>PN=HHCG21DF</t>
  </si>
  <si>
    <t>PN=HHCG50</t>
  </si>
  <si>
    <t>PN=HHCG50DF</t>
  </si>
  <si>
    <t>SL=         Two-Seat</t>
  </si>
  <si>
    <t>PN=HHCGB21</t>
  </si>
  <si>
    <t>SL=         Three-Seat</t>
  </si>
  <si>
    <t>PN=HHCGB31</t>
  </si>
  <si>
    <t>SL=         Chair to Chair</t>
  </si>
  <si>
    <t>PN=HHCGBRCH</t>
  </si>
  <si>
    <t>SL=   Torch</t>
  </si>
  <si>
    <t>PN=HVL515</t>
  </si>
  <si>
    <t>SL=   Validate  WSL</t>
  </si>
  <si>
    <t>PN=HVL685</t>
  </si>
  <si>
    <t>SL=   Value Seating</t>
  </si>
  <si>
    <t>SL=      Executive Chairs</t>
  </si>
  <si>
    <t>PN=HVL402</t>
  </si>
  <si>
    <t>SL=      Task Chairs</t>
  </si>
  <si>
    <t>PN=HVL282</t>
  </si>
  <si>
    <t>PN=HVL283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</si>
  <si>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</si>
  <si>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</si>
  <si>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</si>
  <si>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</si>
  <si>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</si>
  <si>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</si>
  <si>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</si>
  <si>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</si>
  <si>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</si>
  <si>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</si>
  <si>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PN=H5721</t>
  </si>
  <si>
    <t>PN=H5723</t>
  </si>
  <si>
    <t>SL=         Mesh Backrest</t>
  </si>
  <si>
    <t>PN=H5713</t>
  </si>
  <si>
    <t>PN=H5731</t>
  </si>
  <si>
    <t>PN=H5733</t>
  </si>
  <si>
    <t>PN=H5725</t>
  </si>
  <si>
    <t>PN=H5715</t>
  </si>
  <si>
    <t>PN=H5735</t>
  </si>
  <si>
    <t>SL=      Arm Pack</t>
  </si>
  <si>
    <t>SL=   Wave</t>
  </si>
  <si>
    <t>PN=HVL701</t>
  </si>
  <si>
    <t>PN=HVL702</t>
  </si>
  <si>
    <t>PN=HVL712</t>
  </si>
  <si>
    <t>PN=HVL705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</si>
  <si>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</si>
  <si>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</si>
  <si>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</si>
  <si>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</si>
  <si>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</si>
  <si>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</si>
  <si>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</si>
  <si>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</si>
  <si>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</si>
  <si>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</si>
  <si>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</si>
  <si>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</si>
  <si>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</si>
  <si>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</si>
  <si>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</si>
  <si>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</si>
  <si>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</si>
  <si>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</si>
  <si>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</si>
  <si>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</si>
  <si>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</si>
  <si>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</si>
  <si>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</si>
  <si>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</si>
  <si>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</si>
  <si>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</si>
  <si>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</si>
  <si>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</si>
  <si>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</si>
  <si>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</si>
  <si>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</si>
  <si>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</si>
  <si>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</si>
  <si>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</si>
  <si>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</si>
  <si>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</si>
  <si>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Workplace Tools</t>
  </si>
  <si>
    <t>SL=      Footrest</t>
  </si>
  <si>
    <t>PN=HVL991</t>
  </si>
  <si>
    <t>SL=   HON Electrical Solutions</t>
  </si>
  <si>
    <t>SL=      Stand-Alone Pwer</t>
  </si>
  <si>
    <t>PN=HPWRMOB1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</si>
  <si>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</si>
  <si>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</si>
  <si>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</si>
  <si>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</si>
  <si>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</si>
  <si>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</si>
  <si>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</si>
  <si>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</si>
  <si>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</si>
  <si>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</si>
  <si>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</si>
  <si>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</si>
  <si>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</si>
  <si>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</si>
  <si>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</si>
  <si>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PN=HGRMTUSB2</t>
  </si>
  <si>
    <t>SL=      Power Module</t>
  </si>
  <si>
    <t>PN=HUPWRMOD</t>
  </si>
  <si>
    <t>PN=HBPWRMOD</t>
  </si>
  <si>
    <t>SL=   Bundled Seating Solutions</t>
  </si>
  <si>
    <t>SL=      Task Seating w Arms</t>
  </si>
  <si>
    <t>PN=HVL205ARMS</t>
  </si>
  <si>
    <t>PN=HVL210ARMS</t>
  </si>
  <si>
    <t>SL=      Volt Task Chair w Arms</t>
  </si>
  <si>
    <t>PN=H5701AGA10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</si>
  <si>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</si>
  <si>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</si>
  <si>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</si>
  <si>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</si>
  <si>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</si>
  <si>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</si>
  <si>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</si>
  <si>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</si>
  <si>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</si>
  <si>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      Ignition Mid Back w/Chair Mat</t>
  </si>
  <si>
    <t>PN=HIWM3MAT1</t>
  </si>
  <si>
    <t>PN=HIWM3MAT2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</si>
</sst>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0"/>
      <color rgb="FFDEDEDE"/>
      <name val="Arial Unicode MS"/>
      <family val="2"/>
    </font>
    <font>
      <sz val="10"/>
      <color rgb="FFF4F4F4"/>
      <name val="Arial Unicode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C3C3C"/>
        <bgColor indexed="64"/>
      </patternFill>
    </fill>
    <fill>
      <patternFill patternType="solid">
        <fgColor rgb="FF4E4E4E"/>
        <bgColor indexed="64"/>
      </patternFill>
    </fill>
    <fill>
      <patternFill patternType="solid">
        <fgColor rgb="FF804040"/>
        <bgColor indexed="64"/>
      </patternFill>
    </fill>
    <fill>
      <patternFill patternType="solid">
        <fgColor rgb="FF747474"/>
        <bgColor indexed="64"/>
      </patternFill>
    </fill>
    <fill>
      <patternFill patternType="solid">
        <fgColor rgb="FF54292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  <border>
      <left/>
      <right/>
      <top/>
      <bottom style="medium">
        <color rgb="FFA0A0A0"/>
      </bottom>
      <diagonal/>
    </border>
    <border>
      <left/>
      <right style="medium">
        <color rgb="FFA0A0A0"/>
      </right>
      <top/>
      <bottom style="medium">
        <color rgb="FFA0A0A0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14" fontId="7" fillId="0" borderId="0" xfId="0" applyNumberFormat="1" applyFont="1" applyAlignment="1">
      <alignment horizontal="left"/>
    </xf>
    <xf numFmtId="0" fontId="12" fillId="5" borderId="0" xfId="0" applyFont="1" applyFill="1" applyAlignment="1">
      <alignment horizontal="left"/>
    </xf>
    <xf numFmtId="0" fontId="5" fillId="6" borderId="0" xfId="0" applyFont="1" applyFill="1" applyAlignment="1">
      <alignment horizontal="center"/>
    </xf>
    <xf numFmtId="0" fontId="18" fillId="7" borderId="0" xfId="0" applyFont="1" applyFill="1" applyAlignment="1">
      <alignment vertical="top" wrapText="1"/>
    </xf>
    <xf numFmtId="0" fontId="18" fillId="7" borderId="6" xfId="0" applyFont="1" applyFill="1" applyBorder="1" applyAlignment="1">
      <alignment vertical="top" wrapText="1"/>
    </xf>
    <xf numFmtId="0" fontId="19" fillId="8" borderId="0" xfId="0" applyFont="1" applyFill="1" applyAlignment="1">
      <alignment vertical="top" wrapText="1"/>
    </xf>
    <xf numFmtId="0" fontId="19" fillId="8" borderId="6" xfId="0" applyFont="1" applyFill="1" applyBorder="1" applyAlignment="1">
      <alignment vertical="top" wrapText="1"/>
    </xf>
    <xf numFmtId="0" fontId="19" fillId="9" borderId="0" xfId="0" applyFont="1" applyFill="1" applyAlignment="1">
      <alignment vertical="top" wrapText="1"/>
    </xf>
    <xf numFmtId="0" fontId="19" fillId="10" borderId="6" xfId="0" applyFont="1" applyFill="1" applyBorder="1" applyAlignment="1">
      <alignment vertical="top" wrapText="1"/>
    </xf>
    <xf numFmtId="0" fontId="19" fillId="11" borderId="0" xfId="0" applyFont="1" applyFill="1" applyAlignment="1">
      <alignment vertical="top" wrapText="1"/>
    </xf>
    <xf numFmtId="0" fontId="19" fillId="11" borderId="6" xfId="0" applyFont="1" applyFill="1" applyBorder="1" applyAlignment="1">
      <alignment vertical="top" wrapText="1"/>
    </xf>
    <xf numFmtId="0" fontId="19" fillId="10" borderId="0" xfId="0" applyFont="1" applyFill="1" applyAlignment="1">
      <alignment vertical="top" wrapText="1"/>
    </xf>
    <xf numFmtId="0" fontId="19" fillId="9" borderId="6" xfId="0" applyFont="1" applyFill="1" applyBorder="1" applyAlignment="1">
      <alignment vertical="top" wrapText="1"/>
    </xf>
    <xf numFmtId="0" fontId="18" fillId="7" borderId="7" xfId="0" applyFont="1" applyFill="1" applyBorder="1" applyAlignment="1">
      <alignment vertical="top" wrapText="1"/>
    </xf>
    <xf numFmtId="0" fontId="18" fillId="7" borderId="8" xfId="0" applyFont="1" applyFill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6"/>
  <sheetViews>
    <sheetView tabSelected="1" zoomScale="85" zoomScaleNormal="85" workbookViewId="0">
      <pane ySplit="3" topLeftCell="A4" activePane="bottomLeft" state="frozen"/>
      <selection pane="bottomLeft" activeCell="B6" sqref="B6"/>
    </sheetView>
  </sheetViews>
  <sheetFormatPr defaultRowHeight="12.75" x14ac:dyDescent="0.2"/>
  <cols>
    <col min="1" max="1" width="8.140625" style="6" customWidth="1"/>
    <col min="2" max="2" width="51.42578125" customWidth="1"/>
    <col min="3" max="3" width="10.28515625" style="1" bestFit="1" customWidth="1"/>
    <col min="4" max="4" width="9.140625" style="11"/>
    <col min="5" max="5" width="9.140625" style="12"/>
    <col min="8" max="8" width="43.7109375" customWidth="1"/>
    <col min="9" max="9" width="33.5703125" style="35" bestFit="1" customWidth="1"/>
    <col min="10" max="13" width="33.5703125" bestFit="1" customWidth="1"/>
  </cols>
  <sheetData>
    <row r="1" spans="1:13" ht="18" x14ac:dyDescent="0.25">
      <c r="B1" s="40" t="s">
        <v>135</v>
      </c>
      <c r="C1" s="11"/>
      <c r="D1" s="12"/>
      <c r="E1"/>
      <c r="H1" s="35"/>
      <c r="I1"/>
    </row>
    <row r="2" spans="1:13" ht="15.75" x14ac:dyDescent="0.25">
      <c r="C2" s="11"/>
      <c r="D2" s="12"/>
      <c r="E2"/>
      <c r="H2" s="35"/>
      <c r="I2" s="51" t="s">
        <v>110</v>
      </c>
      <c r="J2" s="51"/>
      <c r="K2" s="51"/>
      <c r="L2" s="51"/>
      <c r="M2" s="51"/>
    </row>
    <row r="3" spans="1:13" x14ac:dyDescent="0.2">
      <c r="C3" s="11" t="s">
        <v>2</v>
      </c>
      <c r="D3" s="12" t="s">
        <v>24</v>
      </c>
      <c r="E3" s="41" t="s">
        <v>96</v>
      </c>
      <c r="F3" s="41" t="s">
        <v>97</v>
      </c>
      <c r="G3" s="41" t="s">
        <v>98</v>
      </c>
      <c r="H3" s="6" t="s">
        <v>88</v>
      </c>
      <c r="I3" s="41" t="s">
        <v>105</v>
      </c>
      <c r="J3" s="41" t="s">
        <v>106</v>
      </c>
      <c r="K3" s="41" t="s">
        <v>107</v>
      </c>
      <c r="L3" s="41" t="s">
        <v>108</v>
      </c>
      <c r="M3" s="41" t="s">
        <v>109</v>
      </c>
    </row>
    <row r="4" spans="1:13" x14ac:dyDescent="0.2">
      <c r="B4" s="3"/>
      <c r="C4" s="11"/>
      <c r="D4" s="12"/>
      <c r="E4" s="4"/>
      <c r="F4" s="4"/>
      <c r="G4" s="4"/>
      <c r="H4" s="6"/>
      <c r="I4"/>
    </row>
    <row r="5" spans="1:13" ht="18" x14ac:dyDescent="0.25">
      <c r="B5" s="5" t="s">
        <v>3</v>
      </c>
      <c r="C5" s="11"/>
      <c r="D5" s="12"/>
      <c r="E5" s="4"/>
      <c r="F5" s="4"/>
      <c r="G5" s="41"/>
      <c r="H5" s="6"/>
      <c r="I5"/>
    </row>
    <row r="6" spans="1:13" x14ac:dyDescent="0.2">
      <c r="A6" s="6" t="s">
        <v>13</v>
      </c>
      <c r="B6" s="6" t="s">
        <v>78</v>
      </c>
      <c r="C6" s="11">
        <f>BAS!C3</f>
        <v>0</v>
      </c>
      <c r="D6" s="12">
        <f>BAS!D3</f>
        <v>0</v>
      </c>
      <c r="E6" s="42" t="s">
        <v>127</v>
      </c>
      <c r="F6" s="42" t="s">
        <v>127</v>
      </c>
      <c r="G6" s="42" t="s">
        <v>117</v>
      </c>
      <c r="H6" s="47" t="s">
        <v>134</v>
      </c>
      <c r="I6" s="4" t="s">
        <v>132</v>
      </c>
      <c r="J6" t="s">
        <v>131</v>
      </c>
      <c r="K6" t="s">
        <v>130</v>
      </c>
      <c r="L6" t="s">
        <v>129</v>
      </c>
      <c r="M6" t="s">
        <v>128</v>
      </c>
    </row>
    <row r="7" spans="1:13" x14ac:dyDescent="0.2">
      <c r="B7" s="6"/>
      <c r="C7" s="11"/>
      <c r="D7" s="12"/>
      <c r="E7" s="4"/>
      <c r="F7" s="4"/>
      <c r="G7" s="41"/>
      <c r="H7" s="47"/>
      <c r="J7" s="35"/>
      <c r="K7" s="35"/>
    </row>
    <row r="8" spans="1:13" x14ac:dyDescent="0.2">
      <c r="A8" s="6" t="s">
        <v>5</v>
      </c>
      <c r="B8" s="6" t="s">
        <v>87</v>
      </c>
      <c r="C8" s="20">
        <f>HCG!C3</f>
        <v>0</v>
      </c>
      <c r="D8" s="12">
        <f>HCG!D3</f>
        <v>0</v>
      </c>
      <c r="E8" s="42" t="s">
        <v>117</v>
      </c>
      <c r="F8" s="42" t="s">
        <v>117</v>
      </c>
      <c r="G8" s="42" t="s">
        <v>117</v>
      </c>
      <c r="H8" s="47" t="s">
        <v>1782</v>
      </c>
      <c r="I8" s="4" t="s">
        <v>132</v>
      </c>
      <c r="J8" t="s">
        <v>131</v>
      </c>
      <c r="K8" t="s">
        <v>130</v>
      </c>
      <c r="L8" t="s">
        <v>129</v>
      </c>
      <c r="M8" t="s">
        <v>128</v>
      </c>
    </row>
    <row r="9" spans="1:13" x14ac:dyDescent="0.2">
      <c r="B9" s="6"/>
      <c r="C9" s="11"/>
      <c r="D9" s="12"/>
      <c r="E9" s="4"/>
      <c r="F9" s="4"/>
      <c r="G9" s="41"/>
      <c r="H9" s="47"/>
      <c r="J9" s="35"/>
      <c r="K9" s="35"/>
    </row>
    <row r="10" spans="1:13" x14ac:dyDescent="0.2">
      <c r="A10" s="6" t="s">
        <v>76</v>
      </c>
      <c r="B10" s="6" t="s">
        <v>77</v>
      </c>
      <c r="C10" s="11">
        <f>HCL!C3</f>
        <v>0</v>
      </c>
      <c r="D10" s="12">
        <f>HCL!D3</f>
        <v>0</v>
      </c>
      <c r="E10" s="42" t="s">
        <v>117</v>
      </c>
      <c r="F10" s="42" t="s">
        <v>117</v>
      </c>
      <c r="G10" s="42" t="s">
        <v>117</v>
      </c>
      <c r="H10" s="47" t="s">
        <v>134</v>
      </c>
      <c r="I10" s="4" t="s">
        <v>132</v>
      </c>
      <c r="J10" t="s">
        <v>131</v>
      </c>
      <c r="K10" t="s">
        <v>130</v>
      </c>
      <c r="L10" t="s">
        <v>129</v>
      </c>
      <c r="M10" t="s">
        <v>128</v>
      </c>
    </row>
    <row r="11" spans="1:13" x14ac:dyDescent="0.2">
      <c r="B11" s="6"/>
      <c r="C11" s="11"/>
      <c r="D11" s="12"/>
      <c r="E11" s="4"/>
      <c r="F11" s="4"/>
      <c r="G11" s="41"/>
      <c r="H11" s="47"/>
      <c r="J11" s="35"/>
      <c r="K11" s="35"/>
    </row>
    <row r="12" spans="1:13" x14ac:dyDescent="0.2">
      <c r="A12" s="6" t="s">
        <v>17</v>
      </c>
      <c r="B12" s="6" t="s">
        <v>46</v>
      </c>
      <c r="C12" s="11">
        <f>HEN!C3</f>
        <v>0</v>
      </c>
      <c r="D12" s="12">
        <f>HEN!D3</f>
        <v>0</v>
      </c>
      <c r="E12" s="42" t="s">
        <v>117</v>
      </c>
      <c r="F12" s="42" t="s">
        <v>117</v>
      </c>
      <c r="G12" s="42" t="s">
        <v>117</v>
      </c>
      <c r="H12" s="47" t="s">
        <v>1783</v>
      </c>
      <c r="I12" s="4" t="s">
        <v>132</v>
      </c>
      <c r="J12" t="s">
        <v>131</v>
      </c>
      <c r="K12" t="s">
        <v>130</v>
      </c>
      <c r="L12" t="s">
        <v>129</v>
      </c>
      <c r="M12" t="s">
        <v>128</v>
      </c>
    </row>
    <row r="13" spans="1:13" x14ac:dyDescent="0.2">
      <c r="B13" s="6"/>
      <c r="C13" s="11"/>
      <c r="D13" s="12"/>
      <c r="E13" s="4"/>
      <c r="F13" s="4"/>
      <c r="G13" s="41"/>
      <c r="H13" s="47"/>
      <c r="J13" s="35"/>
      <c r="K13" s="35"/>
    </row>
    <row r="14" spans="1:13" x14ac:dyDescent="0.2">
      <c r="A14" s="6" t="s">
        <v>112</v>
      </c>
      <c r="B14" s="6" t="s">
        <v>118</v>
      </c>
      <c r="C14" s="11">
        <f>HMP!C3</f>
        <v>0</v>
      </c>
      <c r="D14" s="12">
        <f>HMP!D3</f>
        <v>0</v>
      </c>
      <c r="E14" s="42" t="s">
        <v>127</v>
      </c>
      <c r="F14" s="42" t="s">
        <v>127</v>
      </c>
      <c r="G14" s="42" t="s">
        <v>117</v>
      </c>
      <c r="H14" s="47" t="s">
        <v>133</v>
      </c>
      <c r="I14" s="4" t="s">
        <v>132</v>
      </c>
      <c r="J14" t="s">
        <v>131</v>
      </c>
      <c r="K14" t="s">
        <v>130</v>
      </c>
      <c r="L14" t="s">
        <v>129</v>
      </c>
      <c r="M14" t="s">
        <v>128</v>
      </c>
    </row>
    <row r="15" spans="1:13" x14ac:dyDescent="0.2">
      <c r="B15" s="6"/>
      <c r="C15" s="11"/>
      <c r="D15" s="12"/>
      <c r="E15" s="4"/>
      <c r="F15" s="4"/>
      <c r="G15" s="41"/>
      <c r="H15" s="47"/>
      <c r="J15" s="35"/>
      <c r="K15" s="35"/>
    </row>
    <row r="16" spans="1:13" x14ac:dyDescent="0.2">
      <c r="A16" s="6" t="s">
        <v>120</v>
      </c>
      <c r="B16" s="6" t="s">
        <v>124</v>
      </c>
      <c r="C16" s="11">
        <f>'HN2'!C3</f>
        <v>1</v>
      </c>
      <c r="D16" s="12">
        <f>'HN2'!D3</f>
        <v>10</v>
      </c>
      <c r="E16" s="42" t="s">
        <v>117</v>
      </c>
      <c r="F16" s="42" t="s">
        <v>117</v>
      </c>
      <c r="G16" s="42" t="s">
        <v>117</v>
      </c>
      <c r="H16" s="47" t="s">
        <v>1784</v>
      </c>
      <c r="I16" s="4" t="s">
        <v>132</v>
      </c>
      <c r="J16" t="s">
        <v>131</v>
      </c>
      <c r="K16" t="s">
        <v>130</v>
      </c>
      <c r="L16" t="s">
        <v>129</v>
      </c>
      <c r="M16" t="s">
        <v>128</v>
      </c>
    </row>
    <row r="17" spans="1:13" x14ac:dyDescent="0.2">
      <c r="B17" s="6"/>
      <c r="C17" s="11"/>
      <c r="D17" s="12"/>
      <c r="E17" s="4"/>
      <c r="F17" s="4"/>
      <c r="G17" s="41"/>
      <c r="H17" s="47"/>
      <c r="J17" s="35"/>
      <c r="K17" s="35"/>
    </row>
    <row r="18" spans="1:13" x14ac:dyDescent="0.2">
      <c r="A18" s="6" t="s">
        <v>18</v>
      </c>
      <c r="B18" s="6" t="s">
        <v>81</v>
      </c>
      <c r="C18" s="11">
        <f>HND!C3</f>
        <v>0</v>
      </c>
      <c r="D18" s="12">
        <f>HND!D3</f>
        <v>0</v>
      </c>
      <c r="E18" s="42" t="s">
        <v>127</v>
      </c>
      <c r="F18" s="42" t="s">
        <v>127</v>
      </c>
      <c r="G18" s="42" t="s">
        <v>117</v>
      </c>
      <c r="H18" s="47" t="s">
        <v>133</v>
      </c>
      <c r="I18" s="4" t="s">
        <v>132</v>
      </c>
      <c r="J18" t="s">
        <v>131</v>
      </c>
      <c r="K18" t="s">
        <v>130</v>
      </c>
      <c r="L18" t="s">
        <v>129</v>
      </c>
      <c r="M18" t="s">
        <v>128</v>
      </c>
    </row>
    <row r="19" spans="1:13" x14ac:dyDescent="0.2">
      <c r="B19" s="6"/>
      <c r="C19" s="11"/>
      <c r="D19" s="12"/>
      <c r="E19" s="4"/>
      <c r="F19" s="4"/>
      <c r="G19" s="41"/>
      <c r="H19" s="47"/>
      <c r="J19" s="35"/>
      <c r="K19" s="35"/>
    </row>
    <row r="20" spans="1:13" x14ac:dyDescent="0.2">
      <c r="A20" s="6" t="s">
        <v>19</v>
      </c>
      <c r="B20" s="6" t="s">
        <v>82</v>
      </c>
      <c r="C20" s="11">
        <f>HSF!C3</f>
        <v>0</v>
      </c>
      <c r="D20" s="12">
        <f>HSF!D3</f>
        <v>0</v>
      </c>
      <c r="E20" s="42" t="s">
        <v>127</v>
      </c>
      <c r="F20" s="42" t="s">
        <v>127</v>
      </c>
      <c r="G20" s="42" t="s">
        <v>117</v>
      </c>
      <c r="H20" s="47" t="s">
        <v>134</v>
      </c>
      <c r="I20" s="4" t="s">
        <v>132</v>
      </c>
      <c r="J20" t="s">
        <v>131</v>
      </c>
      <c r="K20" t="s">
        <v>130</v>
      </c>
      <c r="L20" t="s">
        <v>129</v>
      </c>
      <c r="M20" t="s">
        <v>128</v>
      </c>
    </row>
    <row r="21" spans="1:13" x14ac:dyDescent="0.2">
      <c r="B21" s="6"/>
      <c r="C21" s="11"/>
      <c r="D21" s="12"/>
      <c r="E21" s="4"/>
      <c r="F21" s="4"/>
      <c r="G21" s="41"/>
      <c r="H21" s="47"/>
      <c r="J21" s="35"/>
      <c r="K21" s="35"/>
    </row>
    <row r="22" spans="1:13" ht="25.5" x14ac:dyDescent="0.2">
      <c r="A22" s="6" t="s">
        <v>21</v>
      </c>
      <c r="B22" s="6" t="s">
        <v>84</v>
      </c>
      <c r="C22" s="20">
        <f>HSN!C3</f>
        <v>1</v>
      </c>
      <c r="D22" s="12">
        <f>HSN!D3</f>
        <v>0</v>
      </c>
      <c r="E22" s="42" t="s">
        <v>117</v>
      </c>
      <c r="F22" s="42" t="s">
        <v>117</v>
      </c>
      <c r="G22" s="42" t="s">
        <v>117</v>
      </c>
      <c r="H22" s="47" t="s">
        <v>1785</v>
      </c>
      <c r="I22" s="4" t="s">
        <v>132</v>
      </c>
      <c r="J22" t="s">
        <v>131</v>
      </c>
      <c r="K22" t="s">
        <v>130</v>
      </c>
      <c r="L22" t="s">
        <v>129</v>
      </c>
      <c r="M22" t="s">
        <v>128</v>
      </c>
    </row>
    <row r="23" spans="1:13" x14ac:dyDescent="0.2">
      <c r="B23" s="4"/>
      <c r="C23" s="11"/>
      <c r="D23" s="12"/>
      <c r="E23" s="4"/>
      <c r="F23" s="4"/>
      <c r="G23" s="41"/>
      <c r="H23" s="47"/>
      <c r="J23" s="35"/>
      <c r="K23" s="35"/>
    </row>
    <row r="24" spans="1:13" x14ac:dyDescent="0.2">
      <c r="A24" s="6" t="s">
        <v>22</v>
      </c>
      <c r="B24" s="6" t="s">
        <v>58</v>
      </c>
      <c r="C24" s="20">
        <f>HTL!C3</f>
        <v>0</v>
      </c>
      <c r="D24" s="12">
        <f>HTL!D3</f>
        <v>0</v>
      </c>
      <c r="E24" s="42" t="s">
        <v>127</v>
      </c>
      <c r="F24" s="42" t="s">
        <v>127</v>
      </c>
      <c r="G24" s="42" t="s">
        <v>117</v>
      </c>
      <c r="H24" s="47" t="s">
        <v>134</v>
      </c>
      <c r="I24" s="4" t="s">
        <v>132</v>
      </c>
      <c r="J24" t="s">
        <v>131</v>
      </c>
      <c r="K24" t="s">
        <v>130</v>
      </c>
      <c r="L24" t="s">
        <v>129</v>
      </c>
      <c r="M24" t="s">
        <v>128</v>
      </c>
    </row>
    <row r="25" spans="1:13" x14ac:dyDescent="0.2">
      <c r="B25" s="4"/>
      <c r="C25" s="11"/>
      <c r="D25" s="12"/>
      <c r="E25" s="4"/>
      <c r="F25" s="4"/>
      <c r="G25" s="41"/>
      <c r="H25" s="47"/>
      <c r="J25" s="35"/>
      <c r="K25" s="35"/>
    </row>
    <row r="26" spans="1:13" x14ac:dyDescent="0.2">
      <c r="A26" s="6" t="s">
        <v>69</v>
      </c>
      <c r="B26" s="6" t="s">
        <v>86</v>
      </c>
      <c r="C26" s="11">
        <f>HVO!C3</f>
        <v>0</v>
      </c>
      <c r="D26" s="12">
        <f>HVO!D3</f>
        <v>0</v>
      </c>
      <c r="E26" s="42" t="s">
        <v>127</v>
      </c>
      <c r="F26" s="42" t="s">
        <v>127</v>
      </c>
      <c r="G26" s="42" t="s">
        <v>117</v>
      </c>
      <c r="H26" s="47" t="s">
        <v>133</v>
      </c>
      <c r="I26" s="4" t="s">
        <v>132</v>
      </c>
      <c r="J26" t="s">
        <v>131</v>
      </c>
      <c r="K26" t="s">
        <v>130</v>
      </c>
      <c r="L26" t="s">
        <v>129</v>
      </c>
      <c r="M26" t="s">
        <v>128</v>
      </c>
    </row>
    <row r="27" spans="1:13" x14ac:dyDescent="0.2">
      <c r="B27" s="6"/>
      <c r="C27" s="11"/>
      <c r="D27" s="12"/>
      <c r="E27" s="4"/>
      <c r="F27" s="4"/>
      <c r="G27" s="41"/>
      <c r="H27" s="47"/>
      <c r="J27" s="35"/>
      <c r="K27" s="35"/>
    </row>
    <row r="28" spans="1:13" x14ac:dyDescent="0.2">
      <c r="A28" s="6" t="s">
        <v>101</v>
      </c>
      <c r="B28" s="6" t="s">
        <v>71</v>
      </c>
      <c r="C28" s="11">
        <f>'HZ1'!C3</f>
        <v>11</v>
      </c>
      <c r="D28" s="12">
        <f>'HZ1'!D3</f>
        <v>0</v>
      </c>
      <c r="E28" s="42" t="s">
        <v>117</v>
      </c>
      <c r="F28" s="42" t="s">
        <v>117</v>
      </c>
      <c r="G28" s="42" t="s">
        <v>117</v>
      </c>
      <c r="H28" s="47" t="s">
        <v>3184</v>
      </c>
      <c r="I28" s="4" t="s">
        <v>132</v>
      </c>
      <c r="J28" t="s">
        <v>131</v>
      </c>
      <c r="K28" t="s">
        <v>130</v>
      </c>
      <c r="L28" t="s">
        <v>129</v>
      </c>
      <c r="M28" t="s">
        <v>128</v>
      </c>
    </row>
    <row r="29" spans="1:13" x14ac:dyDescent="0.2">
      <c r="C29" s="11"/>
      <c r="D29" s="12"/>
      <c r="E29" s="4"/>
      <c r="F29" s="4"/>
      <c r="G29" s="41"/>
      <c r="H29" s="47"/>
      <c r="J29" s="35"/>
      <c r="K29" s="35"/>
    </row>
    <row r="30" spans="1:13" ht="15.75" x14ac:dyDescent="0.25">
      <c r="B30" s="2" t="s">
        <v>1</v>
      </c>
      <c r="C30" s="11">
        <f>SUM(C6:C29)</f>
        <v>13</v>
      </c>
      <c r="D30" s="12">
        <f>SUM(D6:D29)</f>
        <v>10</v>
      </c>
      <c r="E30" s="42"/>
      <c r="F30" s="42"/>
      <c r="G30" s="42"/>
      <c r="H30" s="6"/>
      <c r="I30"/>
    </row>
    <row r="31" spans="1:13" x14ac:dyDescent="0.2">
      <c r="B31" t="s">
        <v>0</v>
      </c>
      <c r="C31" s="11"/>
      <c r="D31" s="12"/>
      <c r="E31"/>
      <c r="H31" s="35"/>
      <c r="I31" s="4"/>
      <c r="J31" s="4"/>
      <c r="K31" s="4"/>
      <c r="L31" s="4"/>
      <c r="M31" s="4"/>
    </row>
    <row r="32" spans="1:13" x14ac:dyDescent="0.2">
      <c r="A32" s="8"/>
      <c r="B32" s="7"/>
      <c r="C32" s="15"/>
      <c r="D32" s="13"/>
      <c r="E32" s="7"/>
      <c r="F32" s="7"/>
      <c r="G32" s="7"/>
      <c r="H32" s="36"/>
      <c r="I32" s="7"/>
      <c r="J32" s="7"/>
      <c r="K32" s="7"/>
      <c r="L32" s="7"/>
      <c r="M32" s="7"/>
    </row>
    <row r="59" spans="1:3" x14ac:dyDescent="0.2">
      <c r="B59" s="6" t="s">
        <v>65</v>
      </c>
      <c r="C59" s="18" t="s">
        <v>64</v>
      </c>
    </row>
    <row r="60" spans="1:3" x14ac:dyDescent="0.2">
      <c r="A60" s="6" t="s">
        <v>121</v>
      </c>
      <c r="B60" t="s">
        <v>122</v>
      </c>
      <c r="C60" s="45">
        <v>45839</v>
      </c>
    </row>
    <row r="61" spans="1:3" x14ac:dyDescent="0.2">
      <c r="A61" s="4" t="s">
        <v>125</v>
      </c>
      <c r="B61" s="4" t="s">
        <v>126</v>
      </c>
      <c r="C61" s="49">
        <v>45382</v>
      </c>
    </row>
    <row r="62" spans="1:3" x14ac:dyDescent="0.2">
      <c r="A62" t="s">
        <v>113</v>
      </c>
      <c r="B62" t="s">
        <v>114</v>
      </c>
      <c r="C62" s="45">
        <v>43830</v>
      </c>
    </row>
    <row r="63" spans="1:3" x14ac:dyDescent="0.2">
      <c r="A63" t="s">
        <v>103</v>
      </c>
      <c r="B63" t="s">
        <v>104</v>
      </c>
      <c r="C63" s="45">
        <v>43830</v>
      </c>
    </row>
    <row r="64" spans="1:3" x14ac:dyDescent="0.2">
      <c r="A64" t="s">
        <v>7</v>
      </c>
      <c r="B64" t="s">
        <v>115</v>
      </c>
      <c r="C64" s="45">
        <v>43178</v>
      </c>
    </row>
    <row r="65" spans="1:3" x14ac:dyDescent="0.2">
      <c r="A65" t="s">
        <v>14</v>
      </c>
      <c r="B65" t="s">
        <v>79</v>
      </c>
      <c r="C65" s="45">
        <v>42735</v>
      </c>
    </row>
    <row r="66" spans="1:3" x14ac:dyDescent="0.2">
      <c r="A66" t="s">
        <v>89</v>
      </c>
      <c r="B66" t="s">
        <v>95</v>
      </c>
      <c r="C66" s="45">
        <v>42735</v>
      </c>
    </row>
    <row r="67" spans="1:3" x14ac:dyDescent="0.2">
      <c r="A67" t="s">
        <v>25</v>
      </c>
      <c r="B67" t="s">
        <v>91</v>
      </c>
      <c r="C67" s="45" t="s">
        <v>100</v>
      </c>
    </row>
    <row r="68" spans="1:3" x14ac:dyDescent="0.2">
      <c r="A68" t="s">
        <v>30</v>
      </c>
      <c r="B68" t="s">
        <v>31</v>
      </c>
      <c r="C68" s="45" t="s">
        <v>99</v>
      </c>
    </row>
    <row r="69" spans="1:3" x14ac:dyDescent="0.2">
      <c r="A69" t="s">
        <v>90</v>
      </c>
      <c r="B69" t="s">
        <v>92</v>
      </c>
      <c r="C69" s="45">
        <v>42369</v>
      </c>
    </row>
    <row r="70" spans="1:3" x14ac:dyDescent="0.2">
      <c r="A70" t="s">
        <v>94</v>
      </c>
      <c r="B70" t="s">
        <v>93</v>
      </c>
      <c r="C70" s="45">
        <v>42004</v>
      </c>
    </row>
    <row r="71" spans="1:3" x14ac:dyDescent="0.2">
      <c r="A71" t="s">
        <v>28</v>
      </c>
      <c r="B71" t="s">
        <v>29</v>
      </c>
      <c r="C71" s="45">
        <v>41639</v>
      </c>
    </row>
    <row r="72" spans="1:3" x14ac:dyDescent="0.2">
      <c r="A72" t="s">
        <v>16</v>
      </c>
      <c r="B72" t="s">
        <v>80</v>
      </c>
      <c r="C72" s="45">
        <v>41639</v>
      </c>
    </row>
    <row r="73" spans="1:3" x14ac:dyDescent="0.2">
      <c r="A73" t="s">
        <v>20</v>
      </c>
      <c r="B73" t="s">
        <v>83</v>
      </c>
      <c r="C73" s="45">
        <v>41545</v>
      </c>
    </row>
    <row r="74" spans="1:3" x14ac:dyDescent="0.2">
      <c r="A74" t="s">
        <v>23</v>
      </c>
      <c r="B74" t="s">
        <v>85</v>
      </c>
      <c r="C74" s="45">
        <v>41274</v>
      </c>
    </row>
    <row r="75" spans="1:3" x14ac:dyDescent="0.2">
      <c r="A75" t="s">
        <v>34</v>
      </c>
      <c r="B75" t="s">
        <v>70</v>
      </c>
      <c r="C75" s="45">
        <v>40888</v>
      </c>
    </row>
    <row r="76" spans="1:3" x14ac:dyDescent="0.2">
      <c r="A76" t="s">
        <v>63</v>
      </c>
      <c r="B76" t="s">
        <v>71</v>
      </c>
      <c r="C76" s="45">
        <v>40888</v>
      </c>
    </row>
    <row r="77" spans="1:3" x14ac:dyDescent="0.2">
      <c r="A77" t="s">
        <v>15</v>
      </c>
      <c r="B77" t="s">
        <v>6</v>
      </c>
      <c r="C77" s="45">
        <v>40664</v>
      </c>
    </row>
    <row r="78" spans="1:3" x14ac:dyDescent="0.2">
      <c r="A78" t="s">
        <v>32</v>
      </c>
      <c r="B78" t="s">
        <v>33</v>
      </c>
      <c r="C78" s="45">
        <v>40543</v>
      </c>
    </row>
    <row r="79" spans="1:3" x14ac:dyDescent="0.2">
      <c r="A79" t="s">
        <v>34</v>
      </c>
      <c r="B79" t="s">
        <v>70</v>
      </c>
      <c r="C79" s="45">
        <v>40888</v>
      </c>
    </row>
    <row r="80" spans="1:3" x14ac:dyDescent="0.2">
      <c r="A80" t="s">
        <v>35</v>
      </c>
      <c r="B80" t="s">
        <v>36</v>
      </c>
      <c r="C80" s="45">
        <v>40543</v>
      </c>
    </row>
    <row r="81" spans="1:3" x14ac:dyDescent="0.2">
      <c r="A81" t="s">
        <v>37</v>
      </c>
      <c r="B81" t="s">
        <v>38</v>
      </c>
      <c r="C81" s="45">
        <v>40543</v>
      </c>
    </row>
    <row r="82" spans="1:3" x14ac:dyDescent="0.2">
      <c r="A82" t="s">
        <v>39</v>
      </c>
      <c r="B82" t="s">
        <v>40</v>
      </c>
      <c r="C82" s="45">
        <v>40543</v>
      </c>
    </row>
    <row r="83" spans="1:3" x14ac:dyDescent="0.2">
      <c r="A83" t="s">
        <v>41</v>
      </c>
      <c r="B83" t="s">
        <v>42</v>
      </c>
      <c r="C83" s="45">
        <v>40543</v>
      </c>
    </row>
    <row r="84" spans="1:3" x14ac:dyDescent="0.2">
      <c r="A84" t="s">
        <v>43</v>
      </c>
      <c r="B84" t="s">
        <v>44</v>
      </c>
      <c r="C84" s="45">
        <v>40543</v>
      </c>
    </row>
    <row r="85" spans="1:3" x14ac:dyDescent="0.2">
      <c r="A85" t="s">
        <v>45</v>
      </c>
      <c r="B85" t="s">
        <v>46</v>
      </c>
      <c r="C85" s="45">
        <v>40543</v>
      </c>
    </row>
    <row r="86" spans="1:3" x14ac:dyDescent="0.2">
      <c r="A86" t="s">
        <v>47</v>
      </c>
      <c r="B86" t="s">
        <v>48</v>
      </c>
      <c r="C86" s="45">
        <v>40543</v>
      </c>
    </row>
    <row r="87" spans="1:3" x14ac:dyDescent="0.2">
      <c r="A87" t="s">
        <v>49</v>
      </c>
      <c r="B87" t="s">
        <v>50</v>
      </c>
      <c r="C87" s="45">
        <v>40543</v>
      </c>
    </row>
    <row r="88" spans="1:3" x14ac:dyDescent="0.2">
      <c r="A88" t="s">
        <v>51</v>
      </c>
      <c r="B88" t="s">
        <v>52</v>
      </c>
      <c r="C88" s="45">
        <v>40543</v>
      </c>
    </row>
    <row r="89" spans="1:3" x14ac:dyDescent="0.2">
      <c r="A89" t="s">
        <v>53</v>
      </c>
      <c r="B89" t="s">
        <v>54</v>
      </c>
      <c r="C89" s="45">
        <v>40543</v>
      </c>
    </row>
    <row r="90" spans="1:3" x14ac:dyDescent="0.2">
      <c r="A90" t="s">
        <v>55</v>
      </c>
      <c r="B90" t="s">
        <v>56</v>
      </c>
      <c r="C90" s="45">
        <v>40543</v>
      </c>
    </row>
    <row r="91" spans="1:3" x14ac:dyDescent="0.2">
      <c r="A91" t="s">
        <v>57</v>
      </c>
      <c r="B91" t="s">
        <v>58</v>
      </c>
      <c r="C91" s="45">
        <v>40543</v>
      </c>
    </row>
    <row r="92" spans="1:3" x14ac:dyDescent="0.2">
      <c r="A92" t="s">
        <v>59</v>
      </c>
      <c r="B92" t="s">
        <v>60</v>
      </c>
      <c r="C92" s="45">
        <v>40543</v>
      </c>
    </row>
    <row r="93" spans="1:3" x14ac:dyDescent="0.2">
      <c r="A93" t="s">
        <v>61</v>
      </c>
      <c r="B93" t="s">
        <v>62</v>
      </c>
      <c r="C93" s="45">
        <v>40543</v>
      </c>
    </row>
    <row r="94" spans="1:3" x14ac:dyDescent="0.2">
      <c r="A94" t="s">
        <v>66</v>
      </c>
      <c r="B94" t="s">
        <v>67</v>
      </c>
      <c r="C94" s="45">
        <v>39447</v>
      </c>
    </row>
    <row r="95" spans="1:3" x14ac:dyDescent="0.2">
      <c r="A95" t="s">
        <v>63</v>
      </c>
      <c r="B95" t="s">
        <v>71</v>
      </c>
      <c r="C95" s="45">
        <v>40888</v>
      </c>
    </row>
    <row r="96" spans="1:3" x14ac:dyDescent="0.2">
      <c r="A96" t="s">
        <v>72</v>
      </c>
      <c r="B96" t="s">
        <v>73</v>
      </c>
      <c r="C96" s="45" t="s">
        <v>74</v>
      </c>
    </row>
  </sheetData>
  <sortState xmlns:xlrd2="http://schemas.microsoft.com/office/spreadsheetml/2017/richdata2" ref="A51:B90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729"/>
  <sheetViews>
    <sheetView zoomScale="85" zoomScaleNormal="85" workbookViewId="0">
      <selection activeCell="C4" sqref="C4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24.28515625" style="16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75" x14ac:dyDescent="0.25">
      <c r="A1" s="6" t="s">
        <v>11</v>
      </c>
      <c r="B1" s="2"/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2" t="s">
        <v>3185</v>
      </c>
      <c r="B3" s="53" t="s">
        <v>3185</v>
      </c>
      <c r="C3" s="39">
        <f>COUNTA(C4:C4996)</f>
        <v>1</v>
      </c>
      <c r="D3" s="33">
        <f>COUNTA(D4:D4998)</f>
        <v>0</v>
      </c>
    </row>
    <row r="4" spans="1:4" ht="15" x14ac:dyDescent="0.2">
      <c r="A4" s="52" t="s">
        <v>137</v>
      </c>
      <c r="B4" s="53" t="s">
        <v>137</v>
      </c>
      <c r="C4" s="32" t="s">
        <v>3318</v>
      </c>
      <c r="D4" s="43"/>
    </row>
    <row r="5" spans="1:4" ht="15" x14ac:dyDescent="0.2">
      <c r="A5" s="54" t="s">
        <v>138</v>
      </c>
      <c r="B5" s="55" t="s">
        <v>139</v>
      </c>
      <c r="C5" s="32"/>
      <c r="D5" s="43"/>
    </row>
    <row r="6" spans="1:4" ht="15" x14ac:dyDescent="0.2">
      <c r="A6" s="52" t="s">
        <v>140</v>
      </c>
      <c r="B6" s="53" t="s">
        <v>140</v>
      </c>
      <c r="C6" s="32"/>
      <c r="D6" s="43"/>
    </row>
    <row r="7" spans="1:4" ht="15" x14ac:dyDescent="0.2">
      <c r="A7" s="52" t="s">
        <v>141</v>
      </c>
      <c r="B7" s="53" t="s">
        <v>141</v>
      </c>
      <c r="C7" s="32"/>
      <c r="D7" s="43"/>
    </row>
    <row r="8" spans="1:4" ht="15" x14ac:dyDescent="0.2">
      <c r="A8" s="52" t="s">
        <v>142</v>
      </c>
      <c r="B8" s="53" t="s">
        <v>142</v>
      </c>
      <c r="C8" s="32"/>
      <c r="D8" s="43"/>
    </row>
    <row r="9" spans="1:4" ht="15" x14ac:dyDescent="0.2">
      <c r="A9" s="52" t="s">
        <v>143</v>
      </c>
      <c r="B9" s="53" t="s">
        <v>143</v>
      </c>
      <c r="C9" s="32"/>
      <c r="D9" s="43"/>
    </row>
    <row r="10" spans="1:4" ht="15" x14ac:dyDescent="0.2">
      <c r="A10" s="52" t="s">
        <v>144</v>
      </c>
      <c r="B10" s="53" t="s">
        <v>144</v>
      </c>
      <c r="C10" s="32"/>
      <c r="D10" s="43"/>
    </row>
    <row r="11" spans="1:4" ht="15" x14ac:dyDescent="0.2">
      <c r="A11" s="52" t="s">
        <v>145</v>
      </c>
      <c r="B11" s="53" t="s">
        <v>145</v>
      </c>
      <c r="C11" s="32"/>
      <c r="D11" s="43"/>
    </row>
    <row r="12" spans="1:4" ht="15" x14ac:dyDescent="0.2">
      <c r="A12" s="52" t="s">
        <v>3186</v>
      </c>
      <c r="B12" s="53" t="s">
        <v>3186</v>
      </c>
      <c r="C12" s="32"/>
      <c r="D12" s="43"/>
    </row>
    <row r="13" spans="1:4" ht="15" x14ac:dyDescent="0.2">
      <c r="A13" s="52" t="s">
        <v>3187</v>
      </c>
      <c r="B13" s="53" t="s">
        <v>3187</v>
      </c>
      <c r="C13" s="32"/>
      <c r="D13" s="43"/>
    </row>
    <row r="14" spans="1:4" ht="15" x14ac:dyDescent="0.2">
      <c r="A14" s="52" t="s">
        <v>3188</v>
      </c>
      <c r="B14" s="53" t="s">
        <v>3188</v>
      </c>
      <c r="C14" s="32"/>
      <c r="D14" s="43"/>
    </row>
    <row r="15" spans="1:4" ht="15" x14ac:dyDescent="0.2">
      <c r="A15" s="52" t="s">
        <v>3189</v>
      </c>
      <c r="B15" s="53" t="s">
        <v>3189</v>
      </c>
      <c r="C15" s="32"/>
      <c r="D15" s="43"/>
    </row>
    <row r="16" spans="1:4" ht="15" x14ac:dyDescent="0.2">
      <c r="A16" s="52" t="s">
        <v>3190</v>
      </c>
      <c r="B16" s="53" t="s">
        <v>3190</v>
      </c>
      <c r="C16" s="32"/>
      <c r="D16" s="43"/>
    </row>
    <row r="17" spans="1:4" ht="15" x14ac:dyDescent="0.2">
      <c r="A17" s="52" t="s">
        <v>3191</v>
      </c>
      <c r="B17" s="53" t="s">
        <v>3191</v>
      </c>
      <c r="C17" s="32"/>
      <c r="D17" s="43"/>
    </row>
    <row r="18" spans="1:4" ht="15" x14ac:dyDescent="0.2">
      <c r="A18" s="52" t="s">
        <v>3192</v>
      </c>
      <c r="B18" s="53" t="s">
        <v>3192</v>
      </c>
      <c r="C18" s="32"/>
      <c r="D18" s="43"/>
    </row>
    <row r="19" spans="1:4" ht="15" x14ac:dyDescent="0.2">
      <c r="A19" s="52" t="s">
        <v>3188</v>
      </c>
      <c r="B19" s="53" t="s">
        <v>3188</v>
      </c>
      <c r="C19" s="32"/>
      <c r="D19" s="43"/>
    </row>
    <row r="20" spans="1:4" ht="15" x14ac:dyDescent="0.2">
      <c r="A20" s="52" t="s">
        <v>3193</v>
      </c>
      <c r="B20" s="53" t="s">
        <v>3193</v>
      </c>
      <c r="C20" s="32"/>
      <c r="D20" s="43"/>
    </row>
    <row r="21" spans="1:4" ht="15" x14ac:dyDescent="0.2">
      <c r="A21" s="52" t="s">
        <v>3190</v>
      </c>
      <c r="B21" s="53" t="s">
        <v>3190</v>
      </c>
      <c r="C21" s="32"/>
      <c r="D21" s="43"/>
    </row>
    <row r="22" spans="1:4" ht="15" x14ac:dyDescent="0.2">
      <c r="A22" s="52" t="s">
        <v>3194</v>
      </c>
      <c r="B22" s="53" t="s">
        <v>3194</v>
      </c>
      <c r="C22" s="32"/>
      <c r="D22" s="43"/>
    </row>
    <row r="23" spans="1:4" ht="15" x14ac:dyDescent="0.2">
      <c r="A23" s="52" t="s">
        <v>3195</v>
      </c>
      <c r="B23" s="53" t="s">
        <v>3195</v>
      </c>
      <c r="C23" s="32"/>
      <c r="D23" s="43"/>
    </row>
    <row r="24" spans="1:4" ht="15" x14ac:dyDescent="0.2">
      <c r="A24" s="52" t="s">
        <v>3188</v>
      </c>
      <c r="B24" s="53" t="s">
        <v>3188</v>
      </c>
      <c r="C24" s="32"/>
      <c r="D24" s="43"/>
    </row>
    <row r="25" spans="1:4" ht="15" x14ac:dyDescent="0.2">
      <c r="A25" s="52" t="s">
        <v>3196</v>
      </c>
      <c r="B25" s="53" t="s">
        <v>3196</v>
      </c>
      <c r="C25" s="32"/>
      <c r="D25" s="43"/>
    </row>
    <row r="26" spans="1:4" ht="15" x14ac:dyDescent="0.2">
      <c r="A26" s="52" t="s">
        <v>3190</v>
      </c>
      <c r="B26" s="53" t="s">
        <v>3190</v>
      </c>
      <c r="C26" s="32"/>
      <c r="D26" s="43"/>
    </row>
    <row r="27" spans="1:4" ht="15" x14ac:dyDescent="0.2">
      <c r="A27" s="52" t="s">
        <v>3197</v>
      </c>
      <c r="B27" s="53" t="s">
        <v>3197</v>
      </c>
      <c r="C27" s="32"/>
      <c r="D27" s="43"/>
    </row>
    <row r="28" spans="1:4" ht="15" x14ac:dyDescent="0.2">
      <c r="A28" s="52" t="s">
        <v>3198</v>
      </c>
      <c r="B28" s="53" t="s">
        <v>3198</v>
      </c>
      <c r="C28" s="32"/>
      <c r="D28" s="43"/>
    </row>
    <row r="29" spans="1:4" ht="15" x14ac:dyDescent="0.2">
      <c r="A29" s="52" t="s">
        <v>3188</v>
      </c>
      <c r="B29" s="53" t="s">
        <v>3188</v>
      </c>
      <c r="C29" s="32"/>
      <c r="D29" s="43"/>
    </row>
    <row r="30" spans="1:4" ht="15" x14ac:dyDescent="0.2">
      <c r="A30" s="52" t="s">
        <v>3199</v>
      </c>
      <c r="B30" s="53" t="s">
        <v>3199</v>
      </c>
      <c r="C30" s="32"/>
      <c r="D30" s="43"/>
    </row>
    <row r="31" spans="1:4" ht="15" x14ac:dyDescent="0.2">
      <c r="A31" s="52" t="s">
        <v>3190</v>
      </c>
      <c r="B31" s="53" t="s">
        <v>3190</v>
      </c>
      <c r="C31" s="32"/>
      <c r="D31" s="43"/>
    </row>
    <row r="32" spans="1:4" ht="15" x14ac:dyDescent="0.2">
      <c r="A32" s="52" t="s">
        <v>3200</v>
      </c>
      <c r="B32" s="53" t="s">
        <v>3200</v>
      </c>
      <c r="C32" s="32"/>
      <c r="D32" s="43"/>
    </row>
    <row r="33" spans="1:4" ht="15" x14ac:dyDescent="0.2">
      <c r="A33" s="52" t="s">
        <v>3201</v>
      </c>
      <c r="B33" s="53" t="s">
        <v>3201</v>
      </c>
      <c r="C33" s="32"/>
      <c r="D33" s="43"/>
    </row>
    <row r="34" spans="1:4" ht="15" x14ac:dyDescent="0.2">
      <c r="A34" s="52" t="s">
        <v>3202</v>
      </c>
      <c r="B34" s="53" t="s">
        <v>3202</v>
      </c>
      <c r="C34" s="32"/>
      <c r="D34" s="43"/>
    </row>
    <row r="35" spans="1:4" ht="15" x14ac:dyDescent="0.2">
      <c r="A35" s="52" t="s">
        <v>3203</v>
      </c>
      <c r="B35" s="53" t="s">
        <v>3203</v>
      </c>
      <c r="C35" s="32"/>
      <c r="D35" s="43"/>
    </row>
    <row r="36" spans="1:4" ht="15" x14ac:dyDescent="0.2">
      <c r="A36" s="52" t="s">
        <v>3204</v>
      </c>
      <c r="B36" s="53" t="s">
        <v>3204</v>
      </c>
      <c r="C36" s="32"/>
      <c r="D36" s="43"/>
    </row>
    <row r="37" spans="1:4" ht="15" x14ac:dyDescent="0.2">
      <c r="A37" s="52" t="s">
        <v>3205</v>
      </c>
      <c r="B37" s="53" t="s">
        <v>3205</v>
      </c>
      <c r="C37" s="32"/>
      <c r="D37" s="43"/>
    </row>
    <row r="38" spans="1:4" ht="15" x14ac:dyDescent="0.2">
      <c r="A38" s="52" t="s">
        <v>3206</v>
      </c>
      <c r="B38" s="53" t="s">
        <v>3206</v>
      </c>
      <c r="C38" s="32"/>
      <c r="D38" s="43"/>
    </row>
    <row r="39" spans="1:4" ht="15" x14ac:dyDescent="0.2">
      <c r="A39" s="52" t="s">
        <v>3207</v>
      </c>
      <c r="B39" s="53" t="s">
        <v>3207</v>
      </c>
      <c r="C39" s="32"/>
      <c r="D39" s="43"/>
    </row>
    <row r="40" spans="1:4" ht="15" x14ac:dyDescent="0.2">
      <c r="A40" s="52" t="s">
        <v>3208</v>
      </c>
      <c r="B40" s="53" t="s">
        <v>3208</v>
      </c>
      <c r="C40" s="32"/>
      <c r="D40" s="43"/>
    </row>
    <row r="41" spans="1:4" ht="15" x14ac:dyDescent="0.2">
      <c r="A41" s="52" t="s">
        <v>3209</v>
      </c>
      <c r="B41" s="53" t="s">
        <v>3209</v>
      </c>
      <c r="C41" s="32"/>
      <c r="D41" s="43"/>
    </row>
    <row r="42" spans="1:4" ht="15" x14ac:dyDescent="0.2">
      <c r="A42" s="52" t="s">
        <v>902</v>
      </c>
      <c r="B42" s="53" t="s">
        <v>902</v>
      </c>
      <c r="C42" s="32"/>
      <c r="D42" s="25"/>
    </row>
    <row r="43" spans="1:4" ht="15" x14ac:dyDescent="0.2">
      <c r="A43" s="52" t="s">
        <v>903</v>
      </c>
      <c r="B43" s="53" t="s">
        <v>903</v>
      </c>
      <c r="C43" s="32"/>
      <c r="D43" s="25"/>
    </row>
    <row r="44" spans="1:4" ht="15" x14ac:dyDescent="0.2">
      <c r="A44" s="52" t="s">
        <v>3210</v>
      </c>
      <c r="B44" s="53" t="s">
        <v>3210</v>
      </c>
      <c r="C44" s="32"/>
      <c r="D44" s="25"/>
    </row>
    <row r="45" spans="1:4" ht="15" x14ac:dyDescent="0.2">
      <c r="A45" s="52" t="s">
        <v>149</v>
      </c>
      <c r="B45" s="53" t="s">
        <v>149</v>
      </c>
      <c r="C45" s="32"/>
      <c r="D45" s="25"/>
    </row>
    <row r="46" spans="1:4" ht="15" x14ac:dyDescent="0.2">
      <c r="A46" s="52" t="s">
        <v>150</v>
      </c>
      <c r="B46" s="53" t="s">
        <v>150</v>
      </c>
      <c r="C46" s="32"/>
      <c r="D46" s="25"/>
    </row>
    <row r="47" spans="1:4" ht="15" x14ac:dyDescent="0.2">
      <c r="A47" s="52" t="s">
        <v>3211</v>
      </c>
      <c r="B47" s="53" t="s">
        <v>3211</v>
      </c>
      <c r="C47" s="32"/>
      <c r="D47" s="25"/>
    </row>
    <row r="48" spans="1:4" ht="15" x14ac:dyDescent="0.2">
      <c r="A48" s="52" t="s">
        <v>152</v>
      </c>
      <c r="B48" s="53" t="s">
        <v>152</v>
      </c>
      <c r="C48" s="32"/>
      <c r="D48" s="25"/>
    </row>
    <row r="49" spans="1:4" ht="15" x14ac:dyDescent="0.2">
      <c r="A49" s="52" t="s">
        <v>153</v>
      </c>
      <c r="B49" s="53" t="s">
        <v>153</v>
      </c>
      <c r="C49" s="32"/>
      <c r="D49" s="25"/>
    </row>
    <row r="50" spans="1:4" ht="15" x14ac:dyDescent="0.2">
      <c r="A50" s="52" t="s">
        <v>3212</v>
      </c>
      <c r="B50" s="53" t="s">
        <v>3212</v>
      </c>
      <c r="C50" s="32"/>
      <c r="D50" s="25"/>
    </row>
    <row r="51" spans="1:4" ht="15" x14ac:dyDescent="0.2">
      <c r="A51" s="52" t="s">
        <v>3213</v>
      </c>
      <c r="B51" s="53" t="s">
        <v>3213</v>
      </c>
      <c r="C51" s="32"/>
      <c r="D51" s="43"/>
    </row>
    <row r="52" spans="1:4" ht="15" x14ac:dyDescent="0.2">
      <c r="A52" s="52" t="s">
        <v>3214</v>
      </c>
      <c r="B52" s="53" t="s">
        <v>3214</v>
      </c>
      <c r="C52" s="32"/>
      <c r="D52" s="25"/>
    </row>
    <row r="53" spans="1:4" ht="15" x14ac:dyDescent="0.2">
      <c r="A53" s="52" t="s">
        <v>3215</v>
      </c>
      <c r="B53" s="53" t="s">
        <v>3215</v>
      </c>
      <c r="C53" s="32"/>
      <c r="D53" s="25"/>
    </row>
    <row r="54" spans="1:4" ht="15" x14ac:dyDescent="0.2">
      <c r="A54" s="52" t="s">
        <v>3216</v>
      </c>
      <c r="B54" s="53" t="s">
        <v>3216</v>
      </c>
      <c r="C54" s="32"/>
      <c r="D54" s="25"/>
    </row>
    <row r="55" spans="1:4" ht="15" x14ac:dyDescent="0.2">
      <c r="A55" s="52" t="s">
        <v>3217</v>
      </c>
      <c r="B55" s="53" t="s">
        <v>3217</v>
      </c>
      <c r="C55" s="32"/>
      <c r="D55" s="43"/>
    </row>
    <row r="56" spans="1:4" ht="15" x14ac:dyDescent="0.2">
      <c r="A56" s="52" t="s">
        <v>3218</v>
      </c>
      <c r="B56" s="53" t="s">
        <v>3218</v>
      </c>
      <c r="C56" s="32"/>
      <c r="D56" s="43"/>
    </row>
    <row r="57" spans="1:4" ht="15" x14ac:dyDescent="0.2">
      <c r="A57" s="52" t="s">
        <v>3219</v>
      </c>
      <c r="B57" s="53" t="s">
        <v>3219</v>
      </c>
      <c r="C57" s="32"/>
      <c r="D57" s="43"/>
    </row>
    <row r="58" spans="1:4" ht="15" x14ac:dyDescent="0.2">
      <c r="A58" s="52" t="s">
        <v>3220</v>
      </c>
      <c r="B58" s="53" t="s">
        <v>3220</v>
      </c>
      <c r="C58" s="32"/>
      <c r="D58" s="25"/>
    </row>
    <row r="59" spans="1:4" ht="15" x14ac:dyDescent="0.2">
      <c r="A59" s="52" t="s">
        <v>3221</v>
      </c>
      <c r="B59" s="53" t="s">
        <v>3221</v>
      </c>
      <c r="C59" s="32"/>
      <c r="D59" s="43"/>
    </row>
    <row r="60" spans="1:4" ht="15" x14ac:dyDescent="0.2">
      <c r="A60" s="52" t="s">
        <v>3222</v>
      </c>
      <c r="B60" s="53" t="s">
        <v>3222</v>
      </c>
      <c r="C60" s="32"/>
      <c r="D60" s="43"/>
    </row>
    <row r="61" spans="1:4" ht="15" x14ac:dyDescent="0.2">
      <c r="A61" s="52" t="s">
        <v>3223</v>
      </c>
      <c r="B61" s="53" t="s">
        <v>3223</v>
      </c>
      <c r="C61" s="32"/>
      <c r="D61" s="25"/>
    </row>
    <row r="62" spans="1:4" ht="15" x14ac:dyDescent="0.2">
      <c r="A62" s="52" t="s">
        <v>3224</v>
      </c>
      <c r="B62" s="53" t="s">
        <v>3224</v>
      </c>
      <c r="C62" s="32"/>
      <c r="D62" s="43"/>
    </row>
    <row r="63" spans="1:4" ht="15" x14ac:dyDescent="0.2">
      <c r="A63" s="52" t="s">
        <v>3225</v>
      </c>
      <c r="B63" s="53" t="s">
        <v>3225</v>
      </c>
      <c r="C63" s="32"/>
      <c r="D63" s="43"/>
    </row>
    <row r="64" spans="1:4" ht="15" x14ac:dyDescent="0.2">
      <c r="A64" s="52" t="s">
        <v>3226</v>
      </c>
      <c r="B64" s="53" t="s">
        <v>3226</v>
      </c>
      <c r="C64" s="32"/>
      <c r="D64" s="25"/>
    </row>
    <row r="65" spans="1:4" ht="15" x14ac:dyDescent="0.2">
      <c r="A65" s="52" t="s">
        <v>3227</v>
      </c>
      <c r="B65" s="53" t="s">
        <v>3227</v>
      </c>
      <c r="C65" s="32"/>
      <c r="D65" s="25"/>
    </row>
    <row r="66" spans="1:4" ht="15" x14ac:dyDescent="0.2">
      <c r="A66" s="52" t="s">
        <v>3228</v>
      </c>
      <c r="B66" s="53" t="s">
        <v>3228</v>
      </c>
      <c r="C66" s="32"/>
      <c r="D66" s="25"/>
    </row>
    <row r="67" spans="1:4" ht="15" x14ac:dyDescent="0.2">
      <c r="A67" s="52" t="s">
        <v>3229</v>
      </c>
      <c r="B67" s="53" t="s">
        <v>3229</v>
      </c>
      <c r="C67" s="32"/>
      <c r="D67" s="25"/>
    </row>
    <row r="68" spans="1:4" ht="15" x14ac:dyDescent="0.2">
      <c r="A68" s="52" t="s">
        <v>3230</v>
      </c>
      <c r="B68" s="53" t="s">
        <v>3230</v>
      </c>
      <c r="C68" s="32"/>
      <c r="D68" s="25"/>
    </row>
    <row r="69" spans="1:4" ht="15" x14ac:dyDescent="0.2">
      <c r="A69" s="52" t="s">
        <v>3231</v>
      </c>
      <c r="B69" s="53" t="s">
        <v>3231</v>
      </c>
      <c r="C69" s="32"/>
      <c r="D69" s="43"/>
    </row>
    <row r="70" spans="1:4" ht="15" x14ac:dyDescent="0.2">
      <c r="A70" s="52" t="s">
        <v>3232</v>
      </c>
      <c r="B70" s="53" t="s">
        <v>3232</v>
      </c>
      <c r="C70" s="32"/>
      <c r="D70" s="25"/>
    </row>
    <row r="71" spans="1:4" ht="15" x14ac:dyDescent="0.2">
      <c r="A71" s="52" t="s">
        <v>3233</v>
      </c>
      <c r="B71" s="53" t="s">
        <v>3233</v>
      </c>
      <c r="C71" s="32"/>
      <c r="D71" s="25"/>
    </row>
    <row r="72" spans="1:4" ht="15" x14ac:dyDescent="0.2">
      <c r="A72" s="52" t="s">
        <v>3234</v>
      </c>
      <c r="B72" s="53" t="s">
        <v>3234</v>
      </c>
      <c r="C72" s="32"/>
      <c r="D72" s="25"/>
    </row>
    <row r="73" spans="1:4" ht="15" x14ac:dyDescent="0.2">
      <c r="A73" s="52" t="s">
        <v>3235</v>
      </c>
      <c r="B73" s="53" t="s">
        <v>3235</v>
      </c>
      <c r="C73" s="34"/>
      <c r="D73" s="25"/>
    </row>
    <row r="74" spans="1:4" ht="15" x14ac:dyDescent="0.2">
      <c r="A74" s="52" t="s">
        <v>3236</v>
      </c>
      <c r="B74" s="53" t="s">
        <v>3236</v>
      </c>
      <c r="C74" s="34"/>
      <c r="D74" s="25"/>
    </row>
    <row r="75" spans="1:4" ht="15" x14ac:dyDescent="0.2">
      <c r="A75" s="52" t="s">
        <v>3237</v>
      </c>
      <c r="B75" s="53" t="s">
        <v>3237</v>
      </c>
      <c r="C75" s="34"/>
      <c r="D75" s="25"/>
    </row>
    <row r="76" spans="1:4" ht="15" x14ac:dyDescent="0.2">
      <c r="A76" s="52" t="s">
        <v>3238</v>
      </c>
      <c r="B76" s="53" t="s">
        <v>3238</v>
      </c>
      <c r="C76" s="34"/>
      <c r="D76" s="25"/>
    </row>
    <row r="77" spans="1:4" ht="15" x14ac:dyDescent="0.2">
      <c r="A77" s="52" t="s">
        <v>3239</v>
      </c>
      <c r="B77" s="53" t="s">
        <v>3239</v>
      </c>
      <c r="C77" s="34"/>
      <c r="D77" s="25"/>
    </row>
    <row r="78" spans="1:4" ht="15" x14ac:dyDescent="0.2">
      <c r="A78" s="52" t="s">
        <v>3240</v>
      </c>
      <c r="B78" s="53" t="s">
        <v>3240</v>
      </c>
      <c r="C78" s="34"/>
      <c r="D78" s="25"/>
    </row>
    <row r="79" spans="1:4" ht="15" x14ac:dyDescent="0.2">
      <c r="A79" s="52" t="s">
        <v>3241</v>
      </c>
      <c r="B79" s="53" t="s">
        <v>3241</v>
      </c>
      <c r="C79" s="34"/>
      <c r="D79" s="43"/>
    </row>
    <row r="80" spans="1:4" ht="15" x14ac:dyDescent="0.2">
      <c r="A80" s="52" t="s">
        <v>3237</v>
      </c>
      <c r="B80" s="53" t="s">
        <v>3237</v>
      </c>
      <c r="C80" s="34"/>
      <c r="D80" s="25"/>
    </row>
    <row r="81" spans="1:4" ht="15" x14ac:dyDescent="0.2">
      <c r="A81" s="52" t="s">
        <v>3242</v>
      </c>
      <c r="B81" s="53" t="s">
        <v>3242</v>
      </c>
      <c r="C81" s="34"/>
      <c r="D81" s="25"/>
    </row>
    <row r="82" spans="1:4" ht="15" x14ac:dyDescent="0.2">
      <c r="A82" s="52" t="s">
        <v>3243</v>
      </c>
      <c r="B82" s="53" t="s">
        <v>3243</v>
      </c>
      <c r="C82" s="34"/>
      <c r="D82" s="43"/>
    </row>
    <row r="83" spans="1:4" ht="15" x14ac:dyDescent="0.2">
      <c r="A83" s="52" t="s">
        <v>3239</v>
      </c>
      <c r="B83" s="53" t="s">
        <v>3239</v>
      </c>
      <c r="C83" s="34"/>
      <c r="D83" s="25"/>
    </row>
    <row r="84" spans="1:4" ht="15" x14ac:dyDescent="0.2">
      <c r="A84" s="52" t="s">
        <v>3244</v>
      </c>
      <c r="B84" s="53" t="s">
        <v>3244</v>
      </c>
      <c r="C84" s="34"/>
      <c r="D84" s="43"/>
    </row>
    <row r="85" spans="1:4" ht="15" x14ac:dyDescent="0.2">
      <c r="A85" s="52" t="s">
        <v>3245</v>
      </c>
      <c r="B85" s="53" t="s">
        <v>3245</v>
      </c>
      <c r="C85" s="34"/>
      <c r="D85" s="25"/>
    </row>
    <row r="86" spans="1:4" ht="15" x14ac:dyDescent="0.2">
      <c r="A86" s="52" t="s">
        <v>3246</v>
      </c>
      <c r="B86" s="53" t="s">
        <v>3246</v>
      </c>
      <c r="C86" s="34"/>
      <c r="D86" s="25"/>
    </row>
    <row r="87" spans="1:4" ht="15" x14ac:dyDescent="0.2">
      <c r="A87" s="52" t="s">
        <v>3247</v>
      </c>
      <c r="B87" s="53" t="s">
        <v>3247</v>
      </c>
      <c r="C87" s="34"/>
      <c r="D87" s="25"/>
    </row>
    <row r="88" spans="1:4" ht="15" x14ac:dyDescent="0.2">
      <c r="A88" s="52" t="s">
        <v>2038</v>
      </c>
      <c r="B88" s="53" t="s">
        <v>2038</v>
      </c>
      <c r="C88" s="34"/>
      <c r="D88" s="25"/>
    </row>
    <row r="89" spans="1:4" ht="15" x14ac:dyDescent="0.2">
      <c r="A89" s="52" t="s">
        <v>3248</v>
      </c>
      <c r="B89" s="53" t="s">
        <v>3248</v>
      </c>
      <c r="C89" s="34"/>
      <c r="D89" s="25"/>
    </row>
    <row r="90" spans="1:4" ht="15" x14ac:dyDescent="0.2">
      <c r="A90" s="52" t="s">
        <v>3249</v>
      </c>
      <c r="B90" s="53" t="s">
        <v>3249</v>
      </c>
      <c r="C90" s="34"/>
      <c r="D90" s="25"/>
    </row>
    <row r="91" spans="1:4" ht="15" x14ac:dyDescent="0.2">
      <c r="A91" s="52" t="s">
        <v>3250</v>
      </c>
      <c r="B91" s="53" t="s">
        <v>3250</v>
      </c>
      <c r="C91" s="34"/>
      <c r="D91" s="25"/>
    </row>
    <row r="92" spans="1:4" ht="15" x14ac:dyDescent="0.2">
      <c r="A92" s="52" t="s">
        <v>3251</v>
      </c>
      <c r="B92" s="53" t="s">
        <v>3251</v>
      </c>
      <c r="C92" s="34"/>
      <c r="D92" s="25"/>
    </row>
    <row r="93" spans="1:4" ht="15" x14ac:dyDescent="0.2">
      <c r="A93" s="52" t="s">
        <v>3252</v>
      </c>
      <c r="B93" s="53" t="s">
        <v>3252</v>
      </c>
      <c r="C93" s="34"/>
      <c r="D93" s="25"/>
    </row>
    <row r="94" spans="1:4" ht="15" x14ac:dyDescent="0.2">
      <c r="A94" s="52" t="s">
        <v>3253</v>
      </c>
      <c r="B94" s="53" t="s">
        <v>3253</v>
      </c>
      <c r="C94" s="34"/>
      <c r="D94" s="25"/>
    </row>
    <row r="95" spans="1:4" ht="15" x14ac:dyDescent="0.2">
      <c r="A95" s="52" t="s">
        <v>3254</v>
      </c>
      <c r="B95" s="53" t="s">
        <v>3254</v>
      </c>
      <c r="C95" s="34"/>
      <c r="D95" s="25"/>
    </row>
    <row r="96" spans="1:4" ht="15" x14ac:dyDescent="0.2">
      <c r="A96" s="52" t="s">
        <v>3255</v>
      </c>
      <c r="B96" s="53" t="s">
        <v>3255</v>
      </c>
      <c r="C96" s="34"/>
      <c r="D96" s="25"/>
    </row>
    <row r="97" spans="1:4" ht="15" x14ac:dyDescent="0.2">
      <c r="A97" s="52" t="s">
        <v>3256</v>
      </c>
      <c r="B97" s="53" t="s">
        <v>3256</v>
      </c>
      <c r="C97" s="34"/>
      <c r="D97" s="25"/>
    </row>
    <row r="98" spans="1:4" ht="15" x14ac:dyDescent="0.2">
      <c r="A98" s="52" t="s">
        <v>3257</v>
      </c>
      <c r="B98" s="53" t="s">
        <v>3257</v>
      </c>
      <c r="C98" s="34"/>
      <c r="D98" s="25"/>
    </row>
    <row r="99" spans="1:4" ht="15" x14ac:dyDescent="0.2">
      <c r="A99" s="52" t="s">
        <v>3258</v>
      </c>
      <c r="B99" s="53" t="s">
        <v>3258</v>
      </c>
      <c r="C99" s="34"/>
      <c r="D99" s="25"/>
    </row>
    <row r="100" spans="1:4" ht="15" x14ac:dyDescent="0.2">
      <c r="A100" s="52" t="s">
        <v>3259</v>
      </c>
      <c r="B100" s="53" t="s">
        <v>3259</v>
      </c>
      <c r="C100" s="34"/>
      <c r="D100" s="25"/>
    </row>
    <row r="101" spans="1:4" ht="15" x14ac:dyDescent="0.2">
      <c r="A101" s="52" t="s">
        <v>3260</v>
      </c>
      <c r="B101" s="53" t="s">
        <v>3260</v>
      </c>
      <c r="C101" s="34"/>
      <c r="D101" s="25"/>
    </row>
    <row r="102" spans="1:4" ht="15" x14ac:dyDescent="0.2">
      <c r="A102" s="52" t="s">
        <v>3261</v>
      </c>
      <c r="B102" s="53" t="s">
        <v>3261</v>
      </c>
      <c r="C102" s="34"/>
      <c r="D102" s="43"/>
    </row>
    <row r="103" spans="1:4" ht="15" x14ac:dyDescent="0.2">
      <c r="A103" s="52" t="s">
        <v>3262</v>
      </c>
      <c r="B103" s="53" t="s">
        <v>3262</v>
      </c>
      <c r="C103" s="34"/>
      <c r="D103" s="43"/>
    </row>
    <row r="104" spans="1:4" ht="15" x14ac:dyDescent="0.2">
      <c r="A104" s="52" t="s">
        <v>3263</v>
      </c>
      <c r="B104" s="53" t="s">
        <v>3263</v>
      </c>
      <c r="C104" s="34"/>
      <c r="D104" s="43"/>
    </row>
    <row r="105" spans="1:4" ht="15" x14ac:dyDescent="0.2">
      <c r="A105" s="52" t="s">
        <v>3264</v>
      </c>
      <c r="B105" s="53" t="s">
        <v>3264</v>
      </c>
      <c r="C105" s="34"/>
      <c r="D105" s="43"/>
    </row>
    <row r="106" spans="1:4" ht="15" x14ac:dyDescent="0.2">
      <c r="A106" s="52" t="s">
        <v>3265</v>
      </c>
      <c r="B106" s="53" t="s">
        <v>3265</v>
      </c>
      <c r="C106" s="34"/>
      <c r="D106" s="43"/>
    </row>
    <row r="107" spans="1:4" ht="15" x14ac:dyDescent="0.2">
      <c r="A107" s="52" t="s">
        <v>156</v>
      </c>
      <c r="B107" s="53" t="s">
        <v>156</v>
      </c>
      <c r="C107" s="34"/>
      <c r="D107" s="43"/>
    </row>
    <row r="108" spans="1:4" ht="15" x14ac:dyDescent="0.2">
      <c r="A108" s="52" t="s">
        <v>3266</v>
      </c>
      <c r="B108" s="53" t="s">
        <v>3266</v>
      </c>
      <c r="C108" s="34"/>
      <c r="D108" s="43"/>
    </row>
    <row r="109" spans="1:4" ht="15" x14ac:dyDescent="0.2">
      <c r="A109" s="52" t="s">
        <v>905</v>
      </c>
      <c r="B109" s="53" t="s">
        <v>905</v>
      </c>
      <c r="C109" s="34"/>
      <c r="D109" s="43"/>
    </row>
    <row r="110" spans="1:4" ht="15" x14ac:dyDescent="0.2">
      <c r="A110" s="52" t="s">
        <v>3267</v>
      </c>
      <c r="B110" s="53" t="s">
        <v>3267</v>
      </c>
      <c r="C110" s="34"/>
      <c r="D110" s="25"/>
    </row>
    <row r="111" spans="1:4" ht="15" x14ac:dyDescent="0.2">
      <c r="A111" s="52" t="s">
        <v>3265</v>
      </c>
      <c r="B111" s="53" t="s">
        <v>3265</v>
      </c>
      <c r="C111" s="34"/>
      <c r="D111" s="25"/>
    </row>
    <row r="112" spans="1:4" ht="15" x14ac:dyDescent="0.2">
      <c r="A112" s="52" t="s">
        <v>158</v>
      </c>
      <c r="B112" s="53" t="s">
        <v>158</v>
      </c>
      <c r="C112" s="34"/>
      <c r="D112" s="25"/>
    </row>
    <row r="113" spans="1:4" ht="15" x14ac:dyDescent="0.2">
      <c r="A113" s="52" t="s">
        <v>3268</v>
      </c>
      <c r="B113" s="53" t="s">
        <v>3268</v>
      </c>
      <c r="C113" s="34"/>
      <c r="D113" s="25"/>
    </row>
    <row r="114" spans="1:4" ht="15" x14ac:dyDescent="0.2">
      <c r="A114" s="52" t="s">
        <v>160</v>
      </c>
      <c r="B114" s="53" t="s">
        <v>160</v>
      </c>
      <c r="C114" s="34"/>
      <c r="D114" s="25"/>
    </row>
    <row r="115" spans="1:4" ht="15" x14ac:dyDescent="0.2">
      <c r="A115" s="52" t="s">
        <v>3269</v>
      </c>
      <c r="B115" s="53" t="s">
        <v>3269</v>
      </c>
      <c r="C115" s="34"/>
      <c r="D115" s="25"/>
    </row>
    <row r="116" spans="1:4" ht="15" x14ac:dyDescent="0.2">
      <c r="A116" s="52" t="s">
        <v>3270</v>
      </c>
      <c r="B116" s="53" t="s">
        <v>3270</v>
      </c>
      <c r="C116" s="34"/>
      <c r="D116" s="43"/>
    </row>
    <row r="117" spans="1:4" ht="15" x14ac:dyDescent="0.2">
      <c r="A117" s="52" t="s">
        <v>163</v>
      </c>
      <c r="B117" s="53" t="s">
        <v>163</v>
      </c>
      <c r="C117" s="34"/>
      <c r="D117" s="43"/>
    </row>
    <row r="118" spans="1:4" ht="15" x14ac:dyDescent="0.2">
      <c r="A118" s="52" t="s">
        <v>164</v>
      </c>
      <c r="B118" s="53" t="s">
        <v>164</v>
      </c>
      <c r="C118" s="34"/>
      <c r="D118" s="25"/>
    </row>
    <row r="119" spans="1:4" ht="15" x14ac:dyDescent="0.2">
      <c r="A119" s="52" t="s">
        <v>3271</v>
      </c>
      <c r="B119" s="53" t="s">
        <v>3271</v>
      </c>
      <c r="C119" s="34"/>
      <c r="D119" s="25"/>
    </row>
    <row r="120" spans="1:4" ht="15" x14ac:dyDescent="0.2">
      <c r="A120" s="52" t="s">
        <v>166</v>
      </c>
      <c r="B120" s="53" t="s">
        <v>166</v>
      </c>
      <c r="C120" s="34"/>
      <c r="D120" s="25"/>
    </row>
    <row r="121" spans="1:4" ht="15" x14ac:dyDescent="0.2">
      <c r="A121" s="52" t="s">
        <v>167</v>
      </c>
      <c r="B121" s="53" t="s">
        <v>167</v>
      </c>
      <c r="C121" s="34"/>
      <c r="D121" s="22"/>
    </row>
    <row r="122" spans="1:4" ht="15" x14ac:dyDescent="0.2">
      <c r="A122" s="52" t="s">
        <v>3272</v>
      </c>
      <c r="B122" s="53" t="s">
        <v>3272</v>
      </c>
      <c r="C122" s="34"/>
      <c r="D122" s="22"/>
    </row>
    <row r="123" spans="1:4" ht="15" x14ac:dyDescent="0.2">
      <c r="A123" s="52" t="s">
        <v>3210</v>
      </c>
      <c r="B123" s="53" t="s">
        <v>3210</v>
      </c>
      <c r="C123" s="34"/>
      <c r="D123" s="22"/>
    </row>
    <row r="124" spans="1:4" ht="15" x14ac:dyDescent="0.2">
      <c r="A124" s="52" t="s">
        <v>169</v>
      </c>
      <c r="B124" s="53" t="s">
        <v>169</v>
      </c>
      <c r="C124" s="34"/>
      <c r="D124" s="22"/>
    </row>
    <row r="125" spans="1:4" ht="15" x14ac:dyDescent="0.2">
      <c r="A125" s="52" t="s">
        <v>3273</v>
      </c>
      <c r="B125" s="53" t="s">
        <v>3273</v>
      </c>
      <c r="C125" s="34"/>
      <c r="D125" s="22"/>
    </row>
    <row r="126" spans="1:4" ht="15" x14ac:dyDescent="0.2">
      <c r="A126" s="52" t="s">
        <v>171</v>
      </c>
      <c r="B126" s="53" t="s">
        <v>171</v>
      </c>
      <c r="C126" s="34"/>
      <c r="D126" s="22"/>
    </row>
    <row r="127" spans="1:4" ht="15" x14ac:dyDescent="0.2">
      <c r="A127" s="52" t="s">
        <v>3274</v>
      </c>
      <c r="B127" s="53" t="s">
        <v>3274</v>
      </c>
      <c r="C127" s="34"/>
      <c r="D127" s="22"/>
    </row>
    <row r="128" spans="1:4" ht="15" x14ac:dyDescent="0.2">
      <c r="A128" s="52" t="s">
        <v>3275</v>
      </c>
      <c r="B128" s="53" t="s">
        <v>3275</v>
      </c>
      <c r="C128" s="34"/>
      <c r="D128" s="22"/>
    </row>
    <row r="129" spans="1:4" ht="15" x14ac:dyDescent="0.2">
      <c r="A129" s="52" t="s">
        <v>3276</v>
      </c>
      <c r="B129" s="53" t="s">
        <v>3276</v>
      </c>
      <c r="C129" s="34"/>
      <c r="D129" s="22"/>
    </row>
    <row r="130" spans="1:4" ht="15" x14ac:dyDescent="0.2">
      <c r="A130" s="52" t="s">
        <v>3277</v>
      </c>
      <c r="B130" s="53" t="s">
        <v>3277</v>
      </c>
      <c r="C130" s="34"/>
      <c r="D130" s="22"/>
    </row>
    <row r="131" spans="1:4" ht="15" x14ac:dyDescent="0.2">
      <c r="A131" s="52" t="s">
        <v>3278</v>
      </c>
      <c r="B131" s="53" t="s">
        <v>3278</v>
      </c>
      <c r="C131" s="34"/>
      <c r="D131" s="22"/>
    </row>
    <row r="132" spans="1:4" ht="15" x14ac:dyDescent="0.2">
      <c r="A132" s="52" t="s">
        <v>3279</v>
      </c>
      <c r="B132" s="53" t="s">
        <v>3279</v>
      </c>
      <c r="C132" s="34"/>
      <c r="D132" s="22"/>
    </row>
    <row r="133" spans="1:4" ht="15" x14ac:dyDescent="0.2">
      <c r="A133" s="52" t="s">
        <v>3280</v>
      </c>
      <c r="B133" s="53" t="s">
        <v>3280</v>
      </c>
      <c r="C133" s="34"/>
      <c r="D133" s="22"/>
    </row>
    <row r="134" spans="1:4" ht="15" x14ac:dyDescent="0.2">
      <c r="A134" s="52" t="s">
        <v>3281</v>
      </c>
      <c r="B134" s="53" t="s">
        <v>3281</v>
      </c>
      <c r="C134" s="34"/>
      <c r="D134" s="22"/>
    </row>
    <row r="135" spans="1:4" ht="15" x14ac:dyDescent="0.2">
      <c r="A135" s="52" t="s">
        <v>3282</v>
      </c>
      <c r="B135" s="53" t="s">
        <v>3282</v>
      </c>
      <c r="C135" s="34"/>
      <c r="D135" s="22"/>
    </row>
    <row r="136" spans="1:4" ht="15" x14ac:dyDescent="0.2">
      <c r="A136" s="52" t="s">
        <v>3283</v>
      </c>
      <c r="B136" s="53" t="s">
        <v>3283</v>
      </c>
      <c r="C136" s="34"/>
      <c r="D136" s="22"/>
    </row>
    <row r="137" spans="1:4" ht="15" x14ac:dyDescent="0.2">
      <c r="A137" s="52" t="s">
        <v>3284</v>
      </c>
      <c r="B137" s="53" t="s">
        <v>3284</v>
      </c>
      <c r="C137" s="34"/>
      <c r="D137" s="22"/>
    </row>
    <row r="138" spans="1:4" ht="15" x14ac:dyDescent="0.2">
      <c r="A138" s="52" t="s">
        <v>3285</v>
      </c>
      <c r="B138" s="53" t="s">
        <v>3285</v>
      </c>
      <c r="C138" s="34"/>
      <c r="D138" s="22"/>
    </row>
    <row r="139" spans="1:4" ht="15" x14ac:dyDescent="0.2">
      <c r="A139" s="52" t="s">
        <v>3286</v>
      </c>
      <c r="B139" s="53" t="s">
        <v>3286</v>
      </c>
      <c r="C139" s="34"/>
      <c r="D139" s="22"/>
    </row>
    <row r="140" spans="1:4" ht="15" x14ac:dyDescent="0.2">
      <c r="A140" s="52" t="s">
        <v>3287</v>
      </c>
      <c r="B140" s="53" t="s">
        <v>3287</v>
      </c>
      <c r="C140" s="34"/>
      <c r="D140" s="22"/>
    </row>
    <row r="141" spans="1:4" ht="15" x14ac:dyDescent="0.2">
      <c r="A141" s="52" t="s">
        <v>3288</v>
      </c>
      <c r="B141" s="53" t="s">
        <v>3288</v>
      </c>
      <c r="C141" s="34"/>
      <c r="D141" s="22"/>
    </row>
    <row r="142" spans="1:4" ht="15" x14ac:dyDescent="0.2">
      <c r="A142" s="52" t="s">
        <v>3210</v>
      </c>
      <c r="B142" s="53" t="s">
        <v>3210</v>
      </c>
      <c r="C142" s="34"/>
      <c r="D142" s="22"/>
    </row>
    <row r="143" spans="1:4" ht="15" x14ac:dyDescent="0.2">
      <c r="A143" s="52" t="s">
        <v>907</v>
      </c>
      <c r="B143" s="53" t="s">
        <v>907</v>
      </c>
      <c r="C143" s="34"/>
      <c r="D143" s="22"/>
    </row>
    <row r="144" spans="1:4" ht="15" x14ac:dyDescent="0.2">
      <c r="A144" s="52" t="s">
        <v>908</v>
      </c>
      <c r="B144" s="53" t="s">
        <v>908</v>
      </c>
      <c r="C144" s="34"/>
      <c r="D144" s="22"/>
    </row>
    <row r="145" spans="1:4" ht="15" x14ac:dyDescent="0.2">
      <c r="A145" s="52" t="s">
        <v>3289</v>
      </c>
      <c r="B145" s="53" t="s">
        <v>3289</v>
      </c>
      <c r="C145" s="34"/>
      <c r="D145" s="22"/>
    </row>
    <row r="146" spans="1:4" ht="15" x14ac:dyDescent="0.2">
      <c r="A146" s="52" t="s">
        <v>910</v>
      </c>
      <c r="B146" s="53" t="s">
        <v>910</v>
      </c>
      <c r="C146" s="34"/>
      <c r="D146" s="22"/>
    </row>
    <row r="147" spans="1:4" ht="15" x14ac:dyDescent="0.2">
      <c r="A147" s="52" t="s">
        <v>3290</v>
      </c>
      <c r="B147" s="53" t="s">
        <v>3290</v>
      </c>
      <c r="C147" s="34"/>
      <c r="D147" s="22"/>
    </row>
    <row r="148" spans="1:4" ht="15" x14ac:dyDescent="0.2">
      <c r="A148" s="52" t="s">
        <v>3291</v>
      </c>
      <c r="B148" s="53" t="s">
        <v>3291</v>
      </c>
      <c r="C148" s="34"/>
      <c r="D148" s="22"/>
    </row>
    <row r="149" spans="1:4" ht="15" x14ac:dyDescent="0.2">
      <c r="A149" s="52" t="s">
        <v>913</v>
      </c>
      <c r="B149" s="53" t="s">
        <v>913</v>
      </c>
      <c r="C149" s="34"/>
      <c r="D149" s="22"/>
    </row>
    <row r="150" spans="1:4" ht="15" x14ac:dyDescent="0.2">
      <c r="A150" s="52" t="s">
        <v>3292</v>
      </c>
      <c r="B150" s="53" t="s">
        <v>3292</v>
      </c>
      <c r="C150" s="34"/>
      <c r="D150" s="22"/>
    </row>
    <row r="151" spans="1:4" ht="15" x14ac:dyDescent="0.2">
      <c r="A151" s="52" t="s">
        <v>3210</v>
      </c>
      <c r="B151" s="53" t="s">
        <v>3210</v>
      </c>
      <c r="C151" s="34"/>
      <c r="D151" s="22"/>
    </row>
    <row r="152" spans="1:4" ht="15" x14ac:dyDescent="0.2">
      <c r="A152" s="52" t="s">
        <v>3293</v>
      </c>
      <c r="B152" s="53" t="s">
        <v>3293</v>
      </c>
      <c r="C152" s="34"/>
      <c r="D152" s="22"/>
    </row>
    <row r="153" spans="1:4" ht="15" x14ac:dyDescent="0.2">
      <c r="A153" s="52" t="s">
        <v>3294</v>
      </c>
      <c r="B153" s="53" t="s">
        <v>3294</v>
      </c>
      <c r="C153" s="34"/>
      <c r="D153" s="22"/>
    </row>
    <row r="154" spans="1:4" ht="15" x14ac:dyDescent="0.2">
      <c r="A154" s="52" t="s">
        <v>3295</v>
      </c>
      <c r="B154" s="53" t="s">
        <v>3295</v>
      </c>
      <c r="C154" s="34"/>
      <c r="D154" s="22"/>
    </row>
    <row r="155" spans="1:4" ht="15" x14ac:dyDescent="0.2">
      <c r="A155" s="52" t="s">
        <v>3296</v>
      </c>
      <c r="B155" s="53" t="s">
        <v>3296</v>
      </c>
      <c r="C155" s="34"/>
      <c r="D155" s="22"/>
    </row>
    <row r="156" spans="1:4" ht="15" x14ac:dyDescent="0.2">
      <c r="A156" s="52" t="s">
        <v>3211</v>
      </c>
      <c r="B156" s="53" t="s">
        <v>3211</v>
      </c>
      <c r="C156" s="34"/>
      <c r="D156" s="22"/>
    </row>
    <row r="157" spans="1:4" ht="15" x14ac:dyDescent="0.2">
      <c r="A157" s="52" t="s">
        <v>3297</v>
      </c>
      <c r="B157" s="53" t="s">
        <v>3297</v>
      </c>
      <c r="C157" s="34"/>
      <c r="D157" s="22"/>
    </row>
    <row r="158" spans="1:4" ht="15" x14ac:dyDescent="0.2">
      <c r="A158" s="52" t="s">
        <v>3289</v>
      </c>
      <c r="B158" s="53" t="s">
        <v>3289</v>
      </c>
      <c r="C158" s="34"/>
      <c r="D158" s="22"/>
    </row>
    <row r="159" spans="1:4" ht="15" x14ac:dyDescent="0.2">
      <c r="A159" s="52" t="s">
        <v>3293</v>
      </c>
      <c r="B159" s="53" t="s">
        <v>3293</v>
      </c>
      <c r="C159" s="34"/>
      <c r="D159" s="22"/>
    </row>
    <row r="160" spans="1:4" ht="15" x14ac:dyDescent="0.2">
      <c r="A160" s="52" t="s">
        <v>3298</v>
      </c>
      <c r="B160" s="53" t="s">
        <v>3298</v>
      </c>
      <c r="C160" s="34"/>
      <c r="D160" s="22"/>
    </row>
    <row r="161" spans="1:4" ht="15" x14ac:dyDescent="0.2">
      <c r="A161" s="52" t="s">
        <v>2038</v>
      </c>
      <c r="B161" s="53" t="s">
        <v>2038</v>
      </c>
      <c r="C161" s="34"/>
      <c r="D161" s="22"/>
    </row>
    <row r="162" spans="1:4" ht="15" x14ac:dyDescent="0.2">
      <c r="A162" s="52" t="s">
        <v>3299</v>
      </c>
      <c r="B162" s="53" t="s">
        <v>3299</v>
      </c>
      <c r="C162" s="34"/>
      <c r="D162" s="22"/>
    </row>
    <row r="163" spans="1:4" ht="15" x14ac:dyDescent="0.2">
      <c r="A163" s="52" t="s">
        <v>3300</v>
      </c>
      <c r="B163" s="53" t="s">
        <v>3300</v>
      </c>
      <c r="C163" s="34"/>
      <c r="D163" s="22"/>
    </row>
    <row r="164" spans="1:4" ht="15" x14ac:dyDescent="0.2">
      <c r="A164" s="52" t="s">
        <v>3301</v>
      </c>
      <c r="B164" s="53" t="s">
        <v>3301</v>
      </c>
      <c r="C164" s="34"/>
      <c r="D164" s="22"/>
    </row>
    <row r="165" spans="1:4" ht="15" x14ac:dyDescent="0.2">
      <c r="A165" s="52" t="s">
        <v>3302</v>
      </c>
      <c r="B165" s="53" t="s">
        <v>3302</v>
      </c>
      <c r="C165" s="34"/>
      <c r="D165" s="22"/>
    </row>
    <row r="166" spans="1:4" ht="15" x14ac:dyDescent="0.2">
      <c r="A166" s="52" t="s">
        <v>3303</v>
      </c>
      <c r="B166" s="53" t="s">
        <v>3303</v>
      </c>
      <c r="C166" s="34"/>
      <c r="D166" s="22"/>
    </row>
    <row r="167" spans="1:4" ht="15" x14ac:dyDescent="0.2">
      <c r="A167" s="52" t="s">
        <v>3304</v>
      </c>
      <c r="B167" s="53" t="s">
        <v>3304</v>
      </c>
      <c r="C167" s="34"/>
      <c r="D167" s="22"/>
    </row>
    <row r="168" spans="1:4" ht="15" x14ac:dyDescent="0.2">
      <c r="A168" s="52" t="s">
        <v>3305</v>
      </c>
      <c r="B168" s="53" t="s">
        <v>3305</v>
      </c>
      <c r="C168" s="34"/>
      <c r="D168" s="22"/>
    </row>
    <row r="169" spans="1:4" ht="15" x14ac:dyDescent="0.2">
      <c r="A169" s="52" t="s">
        <v>3306</v>
      </c>
      <c r="B169" s="53" t="s">
        <v>3306</v>
      </c>
      <c r="C169" s="34"/>
      <c r="D169" s="22"/>
    </row>
    <row r="170" spans="1:4" ht="15" x14ac:dyDescent="0.2">
      <c r="A170" s="52" t="s">
        <v>3307</v>
      </c>
      <c r="B170" s="53" t="s">
        <v>3307</v>
      </c>
      <c r="C170" s="34"/>
      <c r="D170" s="22"/>
    </row>
    <row r="171" spans="1:4" ht="15" x14ac:dyDescent="0.2">
      <c r="A171" s="52" t="s">
        <v>3308</v>
      </c>
      <c r="B171" s="53" t="s">
        <v>3308</v>
      </c>
      <c r="C171" s="34"/>
      <c r="D171" s="22"/>
    </row>
    <row r="172" spans="1:4" ht="15" x14ac:dyDescent="0.2">
      <c r="A172" s="52" t="s">
        <v>3309</v>
      </c>
      <c r="B172" s="53" t="s">
        <v>3309</v>
      </c>
      <c r="C172" s="34"/>
      <c r="D172" s="22"/>
    </row>
    <row r="173" spans="1:4" ht="15" x14ac:dyDescent="0.2">
      <c r="A173" s="52" t="s">
        <v>3310</v>
      </c>
      <c r="B173" s="53" t="s">
        <v>3310</v>
      </c>
      <c r="C173" s="34"/>
      <c r="D173" s="22"/>
    </row>
    <row r="174" spans="1:4" ht="15" x14ac:dyDescent="0.2">
      <c r="A174" s="52" t="s">
        <v>3311</v>
      </c>
      <c r="B174" s="53" t="s">
        <v>3311</v>
      </c>
      <c r="C174" s="34"/>
      <c r="D174" s="22"/>
    </row>
    <row r="175" spans="1:4" ht="15" x14ac:dyDescent="0.2">
      <c r="A175" s="52" t="s">
        <v>3312</v>
      </c>
      <c r="B175" s="53" t="s">
        <v>3312</v>
      </c>
      <c r="C175" s="34"/>
      <c r="D175" s="22"/>
    </row>
    <row r="176" spans="1:4" ht="15" x14ac:dyDescent="0.2">
      <c r="A176" s="52" t="s">
        <v>3313</v>
      </c>
      <c r="B176" s="53" t="s">
        <v>3313</v>
      </c>
      <c r="C176" s="34"/>
      <c r="D176" s="22"/>
    </row>
    <row r="177" spans="1:4" ht="15" x14ac:dyDescent="0.2">
      <c r="A177" s="52" t="s">
        <v>3314</v>
      </c>
      <c r="B177" s="53" t="s">
        <v>3314</v>
      </c>
      <c r="C177" s="34"/>
      <c r="D177" s="22"/>
    </row>
    <row r="178" spans="1:4" ht="15" x14ac:dyDescent="0.2">
      <c r="A178" s="52" t="s">
        <v>3210</v>
      </c>
      <c r="B178" s="53" t="s">
        <v>3210</v>
      </c>
      <c r="C178" s="34"/>
      <c r="D178" s="22"/>
    </row>
    <row r="179" spans="1:4" ht="15" x14ac:dyDescent="0.2">
      <c r="A179" s="52" t="s">
        <v>3315</v>
      </c>
      <c r="B179" s="53" t="s">
        <v>3315</v>
      </c>
      <c r="C179" s="34"/>
      <c r="D179" s="22"/>
    </row>
    <row r="180" spans="1:4" ht="15" x14ac:dyDescent="0.2">
      <c r="A180" s="52" t="s">
        <v>3316</v>
      </c>
      <c r="B180" s="53" t="s">
        <v>3316</v>
      </c>
      <c r="C180" s="34"/>
      <c r="D180" s="22"/>
    </row>
    <row r="181" spans="1:4" ht="15" x14ac:dyDescent="0.2">
      <c r="A181" s="52" t="s">
        <v>2038</v>
      </c>
      <c r="B181" s="53" t="s">
        <v>2038</v>
      </c>
      <c r="C181" s="34"/>
      <c r="D181" s="22"/>
    </row>
    <row r="182" spans="1:4" ht="15" x14ac:dyDescent="0.2">
      <c r="A182" s="52" t="s">
        <v>3317</v>
      </c>
      <c r="B182" s="53" t="s">
        <v>3317</v>
      </c>
      <c r="C182" s="34"/>
      <c r="D182" s="22"/>
    </row>
    <row r="183" spans="1:4" ht="15" x14ac:dyDescent="0.2">
      <c r="A183" s="60" t="s">
        <v>3318</v>
      </c>
      <c r="B183" s="61"/>
      <c r="C183" s="34"/>
      <c r="D183" s="22"/>
    </row>
    <row r="184" spans="1:4" ht="15" x14ac:dyDescent="0.2">
      <c r="A184" s="52" t="s">
        <v>3319</v>
      </c>
      <c r="B184" s="53" t="s">
        <v>3319</v>
      </c>
      <c r="C184" s="34"/>
      <c r="D184" s="22"/>
    </row>
    <row r="185" spans="1:4" ht="15" x14ac:dyDescent="0.2">
      <c r="A185" s="52" t="s">
        <v>3320</v>
      </c>
      <c r="B185" s="53" t="s">
        <v>3320</v>
      </c>
      <c r="C185" s="34"/>
      <c r="D185" s="22"/>
    </row>
    <row r="186" spans="1:4" ht="15" x14ac:dyDescent="0.2">
      <c r="A186" s="52" t="s">
        <v>915</v>
      </c>
      <c r="B186" s="53" t="s">
        <v>915</v>
      </c>
      <c r="C186" s="34"/>
      <c r="D186" s="22"/>
    </row>
    <row r="187" spans="1:4" ht="15" x14ac:dyDescent="0.2">
      <c r="A187" s="52" t="s">
        <v>3321</v>
      </c>
      <c r="B187" s="53" t="s">
        <v>3321</v>
      </c>
      <c r="C187" s="34"/>
      <c r="D187" s="22"/>
    </row>
    <row r="188" spans="1:4" ht="15" x14ac:dyDescent="0.2">
      <c r="A188" s="52" t="s">
        <v>3322</v>
      </c>
      <c r="B188" s="53" t="s">
        <v>3322</v>
      </c>
      <c r="C188" s="34"/>
      <c r="D188" s="22"/>
    </row>
    <row r="189" spans="1:4" ht="15" x14ac:dyDescent="0.2">
      <c r="A189" s="52" t="s">
        <v>3323</v>
      </c>
      <c r="B189" s="53" t="s">
        <v>3323</v>
      </c>
      <c r="C189" s="34"/>
      <c r="D189" s="22"/>
    </row>
    <row r="190" spans="1:4" ht="15" x14ac:dyDescent="0.2">
      <c r="A190" s="52" t="s">
        <v>3324</v>
      </c>
      <c r="B190" s="53" t="s">
        <v>3324</v>
      </c>
      <c r="C190" s="34"/>
      <c r="D190" s="22"/>
    </row>
    <row r="191" spans="1:4" ht="15" x14ac:dyDescent="0.2">
      <c r="A191" s="52" t="s">
        <v>3325</v>
      </c>
      <c r="B191" s="53" t="s">
        <v>3325</v>
      </c>
      <c r="C191" s="34"/>
      <c r="D191" s="22"/>
    </row>
    <row r="192" spans="1:4" ht="15" x14ac:dyDescent="0.2">
      <c r="A192" s="52" t="s">
        <v>3326</v>
      </c>
      <c r="B192" s="53" t="s">
        <v>3326</v>
      </c>
      <c r="C192" s="34"/>
      <c r="D192" s="22"/>
    </row>
    <row r="193" spans="1:4" ht="15" x14ac:dyDescent="0.2">
      <c r="A193" s="52" t="s">
        <v>3323</v>
      </c>
      <c r="B193" s="53" t="s">
        <v>3323</v>
      </c>
      <c r="C193" s="34"/>
      <c r="D193" s="22"/>
    </row>
    <row r="194" spans="1:4" ht="15" x14ac:dyDescent="0.2">
      <c r="A194" s="52" t="s">
        <v>3327</v>
      </c>
      <c r="B194" s="53" t="s">
        <v>3327</v>
      </c>
      <c r="C194" s="34"/>
      <c r="D194" s="22"/>
    </row>
    <row r="195" spans="1:4" ht="15" x14ac:dyDescent="0.2">
      <c r="A195" s="52" t="s">
        <v>3328</v>
      </c>
      <c r="B195" s="53" t="s">
        <v>3328</v>
      </c>
      <c r="C195" s="34"/>
      <c r="D195" s="22"/>
    </row>
    <row r="196" spans="1:4" ht="15" x14ac:dyDescent="0.2">
      <c r="A196" s="52" t="s">
        <v>3329</v>
      </c>
      <c r="B196" s="53" t="s">
        <v>3329</v>
      </c>
      <c r="C196" s="34"/>
      <c r="D196" s="22"/>
    </row>
    <row r="197" spans="1:4" ht="15" x14ac:dyDescent="0.2">
      <c r="A197" s="52" t="s">
        <v>3330</v>
      </c>
      <c r="B197" s="53" t="s">
        <v>3330</v>
      </c>
      <c r="C197" s="34"/>
      <c r="D197" s="22"/>
    </row>
    <row r="198" spans="1:4" ht="15" x14ac:dyDescent="0.2">
      <c r="A198" s="52" t="s">
        <v>3331</v>
      </c>
      <c r="B198" s="53" t="s">
        <v>3331</v>
      </c>
      <c r="C198" s="34"/>
      <c r="D198" s="22"/>
    </row>
    <row r="199" spans="1:4" ht="15" x14ac:dyDescent="0.2">
      <c r="A199" s="52" t="s">
        <v>3332</v>
      </c>
      <c r="B199" s="53" t="s">
        <v>3332</v>
      </c>
      <c r="C199" s="34"/>
      <c r="D199" s="22"/>
    </row>
    <row r="200" spans="1:4" ht="15" x14ac:dyDescent="0.2">
      <c r="A200" s="52" t="s">
        <v>3333</v>
      </c>
      <c r="B200" s="53" t="s">
        <v>3333</v>
      </c>
      <c r="C200" s="34"/>
      <c r="D200" s="22"/>
    </row>
    <row r="201" spans="1:4" ht="15" x14ac:dyDescent="0.2">
      <c r="A201" s="52" t="s">
        <v>3334</v>
      </c>
      <c r="B201" s="53" t="s">
        <v>3334</v>
      </c>
      <c r="C201" s="34"/>
      <c r="D201" s="22"/>
    </row>
    <row r="202" spans="1:4" ht="15" x14ac:dyDescent="0.2">
      <c r="A202" s="52" t="s">
        <v>3335</v>
      </c>
      <c r="B202" s="53" t="s">
        <v>3335</v>
      </c>
      <c r="C202" s="34"/>
      <c r="D202" s="22"/>
    </row>
    <row r="203" spans="1:4" ht="15" x14ac:dyDescent="0.2">
      <c r="A203" s="52" t="s">
        <v>3336</v>
      </c>
      <c r="B203" s="53" t="s">
        <v>3336</v>
      </c>
      <c r="C203" s="34"/>
      <c r="D203" s="22"/>
    </row>
    <row r="204" spans="1:4" ht="15" x14ac:dyDescent="0.2">
      <c r="A204" s="52" t="s">
        <v>3337</v>
      </c>
      <c r="B204" s="53" t="s">
        <v>3337</v>
      </c>
      <c r="C204" s="34"/>
      <c r="D204" s="22"/>
    </row>
    <row r="205" spans="1:4" ht="15" x14ac:dyDescent="0.2">
      <c r="A205" s="52" t="s">
        <v>3338</v>
      </c>
      <c r="B205" s="53" t="s">
        <v>3338</v>
      </c>
      <c r="C205" s="34"/>
      <c r="D205" s="22"/>
    </row>
    <row r="206" spans="1:4" ht="15" x14ac:dyDescent="0.2">
      <c r="A206" s="52" t="s">
        <v>3339</v>
      </c>
      <c r="B206" s="53" t="s">
        <v>3339</v>
      </c>
      <c r="C206" s="34"/>
      <c r="D206" s="22"/>
    </row>
    <row r="207" spans="1:4" ht="15" x14ac:dyDescent="0.2">
      <c r="A207" s="52" t="s">
        <v>3340</v>
      </c>
      <c r="B207" s="53" t="s">
        <v>3340</v>
      </c>
      <c r="C207" s="34"/>
      <c r="D207" s="22"/>
    </row>
    <row r="208" spans="1:4" ht="15" x14ac:dyDescent="0.2">
      <c r="A208" s="52" t="s">
        <v>3341</v>
      </c>
      <c r="B208" s="53" t="s">
        <v>3341</v>
      </c>
      <c r="C208" s="34"/>
      <c r="D208" s="22"/>
    </row>
    <row r="209" spans="1:4" ht="15" x14ac:dyDescent="0.2">
      <c r="A209" s="52" t="s">
        <v>3342</v>
      </c>
      <c r="B209" s="53" t="s">
        <v>3342</v>
      </c>
      <c r="C209" s="34"/>
      <c r="D209" s="22"/>
    </row>
    <row r="210" spans="1:4" ht="15" x14ac:dyDescent="0.2">
      <c r="A210" s="52" t="s">
        <v>3343</v>
      </c>
      <c r="B210" s="53" t="s">
        <v>3343</v>
      </c>
      <c r="C210" s="34"/>
      <c r="D210" s="22"/>
    </row>
    <row r="211" spans="1:4" ht="15" x14ac:dyDescent="0.2">
      <c r="A211" s="52" t="s">
        <v>3344</v>
      </c>
      <c r="B211" s="53" t="s">
        <v>3344</v>
      </c>
      <c r="C211" s="34"/>
      <c r="D211" s="22"/>
    </row>
    <row r="212" spans="1:4" ht="15" x14ac:dyDescent="0.2">
      <c r="A212" s="52" t="s">
        <v>3345</v>
      </c>
      <c r="B212" s="53" t="s">
        <v>3345</v>
      </c>
      <c r="C212" s="34"/>
      <c r="D212" s="22"/>
    </row>
    <row r="213" spans="1:4" ht="15" x14ac:dyDescent="0.2">
      <c r="A213" s="52" t="s">
        <v>3346</v>
      </c>
      <c r="B213" s="53" t="s">
        <v>3346</v>
      </c>
      <c r="C213" s="34"/>
      <c r="D213" s="22"/>
    </row>
    <row r="214" spans="1:4" ht="15" x14ac:dyDescent="0.2">
      <c r="A214" s="52" t="s">
        <v>3347</v>
      </c>
      <c r="B214" s="53" t="s">
        <v>3347</v>
      </c>
      <c r="C214" s="34"/>
      <c r="D214" s="22"/>
    </row>
    <row r="215" spans="1:4" ht="15" x14ac:dyDescent="0.2">
      <c r="A215" s="52" t="s">
        <v>3348</v>
      </c>
      <c r="B215" s="53" t="s">
        <v>3348</v>
      </c>
      <c r="C215" s="34"/>
      <c r="D215" s="22"/>
    </row>
    <row r="216" spans="1:4" ht="15" x14ac:dyDescent="0.2">
      <c r="A216" s="52" t="s">
        <v>3349</v>
      </c>
      <c r="B216" s="53" t="s">
        <v>3349</v>
      </c>
      <c r="C216" s="34"/>
      <c r="D216" s="22"/>
    </row>
    <row r="217" spans="1:4" ht="15" x14ac:dyDescent="0.2">
      <c r="A217" s="52" t="s">
        <v>3350</v>
      </c>
      <c r="B217" s="53" t="s">
        <v>3350</v>
      </c>
      <c r="C217" s="34"/>
      <c r="D217" s="22"/>
    </row>
    <row r="218" spans="1:4" ht="15" x14ac:dyDescent="0.2">
      <c r="A218" s="52" t="s">
        <v>3351</v>
      </c>
      <c r="B218" s="53" t="s">
        <v>3351</v>
      </c>
      <c r="C218" s="34"/>
      <c r="D218" s="22"/>
    </row>
    <row r="219" spans="1:4" ht="15" x14ac:dyDescent="0.2">
      <c r="A219" s="52" t="s">
        <v>3352</v>
      </c>
      <c r="B219" s="53" t="s">
        <v>3352</v>
      </c>
      <c r="C219" s="34"/>
      <c r="D219" s="22"/>
    </row>
    <row r="220" spans="1:4" ht="15" x14ac:dyDescent="0.2">
      <c r="A220" s="52" t="s">
        <v>3353</v>
      </c>
      <c r="B220" s="53" t="s">
        <v>3353</v>
      </c>
      <c r="C220" s="34"/>
      <c r="D220" s="22"/>
    </row>
    <row r="221" spans="1:4" ht="15" x14ac:dyDescent="0.2">
      <c r="A221" s="52" t="s">
        <v>3354</v>
      </c>
      <c r="B221" s="53" t="s">
        <v>3354</v>
      </c>
      <c r="C221" s="34"/>
      <c r="D221" s="22"/>
    </row>
    <row r="222" spans="1:4" ht="15" x14ac:dyDescent="0.2">
      <c r="A222" s="52" t="s">
        <v>3355</v>
      </c>
      <c r="B222" s="53" t="s">
        <v>3355</v>
      </c>
      <c r="C222" s="34"/>
      <c r="D222" s="22"/>
    </row>
    <row r="223" spans="1:4" ht="15" x14ac:dyDescent="0.2">
      <c r="A223" s="52" t="s">
        <v>3356</v>
      </c>
      <c r="B223" s="53" t="s">
        <v>3356</v>
      </c>
      <c r="C223" s="34"/>
      <c r="D223" s="22"/>
    </row>
    <row r="224" spans="1:4" ht="15" x14ac:dyDescent="0.2">
      <c r="A224" s="52" t="s">
        <v>3357</v>
      </c>
      <c r="B224" s="53" t="s">
        <v>3357</v>
      </c>
      <c r="C224" s="34"/>
      <c r="D224" s="22"/>
    </row>
    <row r="225" spans="1:4" ht="15" x14ac:dyDescent="0.2">
      <c r="A225" s="52" t="s">
        <v>3358</v>
      </c>
      <c r="B225" s="53" t="s">
        <v>3358</v>
      </c>
      <c r="C225" s="34"/>
      <c r="D225" s="22"/>
    </row>
    <row r="226" spans="1:4" ht="15" x14ac:dyDescent="0.2">
      <c r="A226" s="52" t="s">
        <v>3359</v>
      </c>
      <c r="B226" s="53" t="s">
        <v>3359</v>
      </c>
      <c r="C226" s="34"/>
      <c r="D226" s="22"/>
    </row>
    <row r="227" spans="1:4" ht="15" x14ac:dyDescent="0.2">
      <c r="A227" s="52" t="s">
        <v>3360</v>
      </c>
      <c r="B227" s="53" t="s">
        <v>3360</v>
      </c>
      <c r="C227" s="34"/>
      <c r="D227" s="22"/>
    </row>
    <row r="228" spans="1:4" ht="15" x14ac:dyDescent="0.2">
      <c r="A228" s="52" t="s">
        <v>3361</v>
      </c>
      <c r="B228" s="53" t="s">
        <v>3361</v>
      </c>
      <c r="C228" s="34"/>
      <c r="D228" s="22"/>
    </row>
    <row r="229" spans="1:4" ht="15" x14ac:dyDescent="0.2">
      <c r="A229" s="52" t="s">
        <v>3362</v>
      </c>
      <c r="B229" s="53" t="s">
        <v>3362</v>
      </c>
      <c r="C229" s="34"/>
      <c r="D229" s="22"/>
    </row>
    <row r="230" spans="1:4" ht="15" x14ac:dyDescent="0.2">
      <c r="A230" s="52" t="s">
        <v>3363</v>
      </c>
      <c r="B230" s="53" t="s">
        <v>3363</v>
      </c>
      <c r="C230" s="34"/>
      <c r="D230" s="22"/>
    </row>
    <row r="231" spans="1:4" ht="15" x14ac:dyDescent="0.2">
      <c r="A231" s="52" t="s">
        <v>2544</v>
      </c>
      <c r="B231" s="53" t="s">
        <v>2544</v>
      </c>
      <c r="C231" s="34"/>
      <c r="D231" s="22"/>
    </row>
    <row r="232" spans="1:4" ht="15" x14ac:dyDescent="0.2">
      <c r="A232" s="52" t="s">
        <v>3364</v>
      </c>
      <c r="B232" s="53" t="s">
        <v>3364</v>
      </c>
      <c r="C232" s="34"/>
      <c r="D232" s="22"/>
    </row>
    <row r="233" spans="1:4" ht="15" x14ac:dyDescent="0.2">
      <c r="A233" s="52" t="s">
        <v>3365</v>
      </c>
      <c r="B233" s="53" t="s">
        <v>3365</v>
      </c>
      <c r="C233" s="34"/>
      <c r="D233" s="22"/>
    </row>
    <row r="234" spans="1:4" ht="15" x14ac:dyDescent="0.2">
      <c r="A234" s="52" t="s">
        <v>3366</v>
      </c>
      <c r="B234" s="53" t="s">
        <v>3366</v>
      </c>
      <c r="C234" s="34"/>
      <c r="D234" s="22"/>
    </row>
    <row r="235" spans="1:4" ht="15" x14ac:dyDescent="0.2">
      <c r="A235" s="52" t="s">
        <v>3367</v>
      </c>
      <c r="B235" s="53" t="s">
        <v>3367</v>
      </c>
      <c r="C235" s="34"/>
      <c r="D235" s="22"/>
    </row>
    <row r="236" spans="1:4" ht="15" x14ac:dyDescent="0.2">
      <c r="A236" s="52" t="s">
        <v>3368</v>
      </c>
      <c r="B236" s="53" t="s">
        <v>3368</v>
      </c>
      <c r="C236" s="34"/>
      <c r="D236" s="22"/>
    </row>
    <row r="237" spans="1:4" ht="15" x14ac:dyDescent="0.2">
      <c r="A237" s="52" t="s">
        <v>3369</v>
      </c>
      <c r="B237" s="53" t="s">
        <v>3369</v>
      </c>
      <c r="C237" s="34"/>
      <c r="D237" s="22"/>
    </row>
    <row r="238" spans="1:4" ht="15" x14ac:dyDescent="0.2">
      <c r="A238" s="52" t="s">
        <v>3370</v>
      </c>
      <c r="B238" s="53" t="s">
        <v>3370</v>
      </c>
      <c r="C238" s="34"/>
      <c r="D238" s="22"/>
    </row>
    <row r="239" spans="1:4" ht="15" x14ac:dyDescent="0.2">
      <c r="A239" s="52" t="s">
        <v>3371</v>
      </c>
      <c r="B239" s="53" t="s">
        <v>3371</v>
      </c>
      <c r="C239" s="34"/>
      <c r="D239" s="22"/>
    </row>
    <row r="240" spans="1:4" ht="15" x14ac:dyDescent="0.2">
      <c r="A240" s="52" t="s">
        <v>3372</v>
      </c>
      <c r="B240" s="53" t="s">
        <v>3372</v>
      </c>
      <c r="C240" s="34"/>
      <c r="D240" s="22"/>
    </row>
    <row r="241" spans="1:4" ht="15" x14ac:dyDescent="0.2">
      <c r="A241" s="52" t="s">
        <v>3373</v>
      </c>
      <c r="B241" s="53" t="s">
        <v>3373</v>
      </c>
      <c r="C241" s="34"/>
      <c r="D241" s="22"/>
    </row>
    <row r="242" spans="1:4" ht="15" x14ac:dyDescent="0.2">
      <c r="A242" s="52" t="s">
        <v>3374</v>
      </c>
      <c r="B242" s="53" t="s">
        <v>3374</v>
      </c>
      <c r="C242" s="34"/>
      <c r="D242" s="22"/>
    </row>
    <row r="243" spans="1:4" ht="15" x14ac:dyDescent="0.2">
      <c r="A243" s="52" t="s">
        <v>3375</v>
      </c>
      <c r="B243" s="53" t="s">
        <v>3375</v>
      </c>
      <c r="C243" s="34"/>
      <c r="D243" s="22"/>
    </row>
    <row r="244" spans="1:4" ht="15" x14ac:dyDescent="0.2">
      <c r="A244" s="52" t="s">
        <v>3268</v>
      </c>
      <c r="B244" s="53" t="s">
        <v>3268</v>
      </c>
      <c r="C244" s="34"/>
      <c r="D244" s="22"/>
    </row>
    <row r="245" spans="1:4" ht="15" x14ac:dyDescent="0.2">
      <c r="A245" s="52" t="s">
        <v>3376</v>
      </c>
      <c r="B245" s="53" t="s">
        <v>3376</v>
      </c>
      <c r="C245" s="34"/>
      <c r="D245" s="22"/>
    </row>
    <row r="246" spans="1:4" ht="15" x14ac:dyDescent="0.2">
      <c r="A246" s="52" t="s">
        <v>3377</v>
      </c>
      <c r="B246" s="53" t="s">
        <v>3377</v>
      </c>
      <c r="C246" s="34"/>
      <c r="D246" s="22"/>
    </row>
    <row r="247" spans="1:4" ht="15" x14ac:dyDescent="0.2">
      <c r="A247" s="52" t="s">
        <v>3378</v>
      </c>
      <c r="B247" s="53" t="s">
        <v>3378</v>
      </c>
      <c r="C247" s="34"/>
      <c r="D247" s="22"/>
    </row>
    <row r="248" spans="1:4" ht="15" x14ac:dyDescent="0.2">
      <c r="A248" s="52" t="s">
        <v>3339</v>
      </c>
      <c r="B248" s="53" t="s">
        <v>3339</v>
      </c>
      <c r="C248" s="34"/>
      <c r="D248" s="22"/>
    </row>
    <row r="249" spans="1:4" ht="15" x14ac:dyDescent="0.2">
      <c r="A249" s="52" t="s">
        <v>3379</v>
      </c>
      <c r="B249" s="53" t="s">
        <v>3379</v>
      </c>
      <c r="C249" s="34"/>
      <c r="D249" s="22"/>
    </row>
    <row r="250" spans="1:4" ht="15" x14ac:dyDescent="0.2">
      <c r="A250" s="52" t="s">
        <v>3380</v>
      </c>
      <c r="B250" s="53" t="s">
        <v>3380</v>
      </c>
      <c r="C250" s="34"/>
      <c r="D250" s="22"/>
    </row>
    <row r="251" spans="1:4" ht="15" x14ac:dyDescent="0.2">
      <c r="A251" s="52" t="s">
        <v>3381</v>
      </c>
      <c r="B251" s="53" t="s">
        <v>3381</v>
      </c>
      <c r="C251" s="34"/>
      <c r="D251" s="22"/>
    </row>
    <row r="252" spans="1:4" ht="15" x14ac:dyDescent="0.2">
      <c r="A252" s="52" t="s">
        <v>3382</v>
      </c>
      <c r="B252" s="53" t="s">
        <v>3382</v>
      </c>
      <c r="C252" s="34"/>
      <c r="D252" s="22"/>
    </row>
    <row r="253" spans="1:4" ht="15" x14ac:dyDescent="0.2">
      <c r="A253" s="52" t="s">
        <v>3383</v>
      </c>
      <c r="B253" s="53" t="s">
        <v>3383</v>
      </c>
      <c r="C253" s="34"/>
      <c r="D253" s="22"/>
    </row>
    <row r="254" spans="1:4" ht="15" x14ac:dyDescent="0.2">
      <c r="A254" s="52" t="s">
        <v>3384</v>
      </c>
      <c r="B254" s="53" t="s">
        <v>3384</v>
      </c>
      <c r="C254" s="34"/>
      <c r="D254" s="22"/>
    </row>
    <row r="255" spans="1:4" ht="15" x14ac:dyDescent="0.2">
      <c r="A255" s="52" t="s">
        <v>3381</v>
      </c>
      <c r="B255" s="53" t="s">
        <v>3381</v>
      </c>
      <c r="C255" s="34"/>
      <c r="D255" s="22"/>
    </row>
    <row r="256" spans="1:4" ht="15" x14ac:dyDescent="0.2">
      <c r="A256" s="52" t="s">
        <v>3385</v>
      </c>
      <c r="B256" s="53" t="s">
        <v>3385</v>
      </c>
      <c r="C256" s="34"/>
      <c r="D256" s="22"/>
    </row>
    <row r="257" spans="1:4" ht="15" x14ac:dyDescent="0.2">
      <c r="A257" s="52" t="s">
        <v>3386</v>
      </c>
      <c r="B257" s="53" t="s">
        <v>3386</v>
      </c>
      <c r="C257" s="34"/>
      <c r="D257" s="22"/>
    </row>
    <row r="258" spans="1:4" ht="15" x14ac:dyDescent="0.2">
      <c r="A258" s="52" t="s">
        <v>3387</v>
      </c>
      <c r="B258" s="53" t="s">
        <v>3387</v>
      </c>
      <c r="C258" s="34"/>
      <c r="D258" s="22"/>
    </row>
    <row r="259" spans="1:4" ht="15" x14ac:dyDescent="0.2">
      <c r="A259" s="52" t="s">
        <v>3388</v>
      </c>
      <c r="B259" s="53" t="s">
        <v>3388</v>
      </c>
      <c r="C259" s="34"/>
      <c r="D259" s="22"/>
    </row>
    <row r="260" spans="1:4" ht="15" x14ac:dyDescent="0.2">
      <c r="A260" s="52" t="s">
        <v>3389</v>
      </c>
      <c r="B260" s="53" t="s">
        <v>3389</v>
      </c>
      <c r="C260" s="34"/>
      <c r="D260" s="22"/>
    </row>
    <row r="261" spans="1:4" ht="15" x14ac:dyDescent="0.2">
      <c r="A261" s="52" t="s">
        <v>3390</v>
      </c>
      <c r="B261" s="53" t="s">
        <v>3390</v>
      </c>
      <c r="C261" s="34"/>
      <c r="D261" s="22"/>
    </row>
    <row r="262" spans="1:4" ht="15" x14ac:dyDescent="0.2">
      <c r="A262" s="52" t="s">
        <v>3391</v>
      </c>
      <c r="B262" s="53" t="s">
        <v>3391</v>
      </c>
      <c r="C262" s="34"/>
      <c r="D262" s="22"/>
    </row>
    <row r="263" spans="1:4" ht="15" x14ac:dyDescent="0.2">
      <c r="A263" s="52" t="s">
        <v>3392</v>
      </c>
      <c r="B263" s="53" t="s">
        <v>3392</v>
      </c>
      <c r="C263" s="34"/>
      <c r="D263" s="22"/>
    </row>
    <row r="264" spans="1:4" ht="15" x14ac:dyDescent="0.2">
      <c r="A264" s="52" t="s">
        <v>3393</v>
      </c>
      <c r="B264" s="53" t="s">
        <v>3393</v>
      </c>
      <c r="C264" s="34"/>
      <c r="D264" s="22"/>
    </row>
    <row r="265" spans="1:4" ht="15" x14ac:dyDescent="0.2">
      <c r="A265" s="52" t="s">
        <v>3394</v>
      </c>
      <c r="B265" s="53" t="s">
        <v>3394</v>
      </c>
      <c r="C265" s="34"/>
      <c r="D265" s="22"/>
    </row>
    <row r="266" spans="1:4" ht="15" x14ac:dyDescent="0.2">
      <c r="A266" s="52" t="s">
        <v>3395</v>
      </c>
      <c r="B266" s="53" t="s">
        <v>3395</v>
      </c>
      <c r="C266" s="34"/>
      <c r="D266" s="22"/>
    </row>
    <row r="267" spans="1:4" ht="15" x14ac:dyDescent="0.2">
      <c r="A267" s="52" t="s">
        <v>3396</v>
      </c>
      <c r="B267" s="53" t="s">
        <v>3396</v>
      </c>
      <c r="C267" s="34"/>
      <c r="D267" s="22"/>
    </row>
    <row r="268" spans="1:4" ht="15" x14ac:dyDescent="0.2">
      <c r="A268" s="52" t="s">
        <v>3397</v>
      </c>
      <c r="B268" s="53" t="s">
        <v>3397</v>
      </c>
      <c r="C268" s="34"/>
      <c r="D268" s="22"/>
    </row>
    <row r="269" spans="1:4" ht="15" x14ac:dyDescent="0.2">
      <c r="A269" s="52" t="s">
        <v>3398</v>
      </c>
      <c r="B269" s="53" t="s">
        <v>3398</v>
      </c>
      <c r="C269" s="34"/>
      <c r="D269" s="22"/>
    </row>
    <row r="270" spans="1:4" ht="15" x14ac:dyDescent="0.2">
      <c r="A270" s="52" t="s">
        <v>3399</v>
      </c>
      <c r="B270" s="53" t="s">
        <v>3399</v>
      </c>
      <c r="C270" s="34"/>
      <c r="D270" s="22"/>
    </row>
    <row r="271" spans="1:4" ht="15" x14ac:dyDescent="0.2">
      <c r="A271" s="52" t="s">
        <v>3400</v>
      </c>
      <c r="B271" s="53" t="s">
        <v>3400</v>
      </c>
      <c r="C271" s="34"/>
      <c r="D271" s="22"/>
    </row>
    <row r="272" spans="1:4" ht="15" x14ac:dyDescent="0.2">
      <c r="A272" s="52" t="s">
        <v>3291</v>
      </c>
      <c r="B272" s="53" t="s">
        <v>3291</v>
      </c>
      <c r="C272" s="34"/>
      <c r="D272" s="22"/>
    </row>
    <row r="273" spans="1:4" ht="15" x14ac:dyDescent="0.2">
      <c r="A273" s="52" t="s">
        <v>3401</v>
      </c>
      <c r="B273" s="53" t="s">
        <v>3401</v>
      </c>
      <c r="C273" s="34"/>
      <c r="D273" s="22"/>
    </row>
    <row r="274" spans="1:4" ht="15" x14ac:dyDescent="0.2">
      <c r="A274" s="52" t="s">
        <v>3402</v>
      </c>
      <c r="B274" s="53" t="s">
        <v>3402</v>
      </c>
      <c r="C274" s="34"/>
      <c r="D274" s="22"/>
    </row>
    <row r="275" spans="1:4" ht="15" x14ac:dyDescent="0.2">
      <c r="A275" s="52" t="s">
        <v>3403</v>
      </c>
      <c r="B275" s="53" t="s">
        <v>3403</v>
      </c>
      <c r="C275" s="34"/>
      <c r="D275" s="22"/>
    </row>
    <row r="276" spans="1:4" ht="15" x14ac:dyDescent="0.2">
      <c r="A276" s="52" t="s">
        <v>3404</v>
      </c>
      <c r="B276" s="53" t="s">
        <v>3404</v>
      </c>
      <c r="C276" s="34"/>
      <c r="D276" s="22"/>
    </row>
    <row r="277" spans="1:4" ht="15" x14ac:dyDescent="0.2">
      <c r="A277" s="52" t="s">
        <v>3405</v>
      </c>
      <c r="B277" s="53" t="s">
        <v>3405</v>
      </c>
      <c r="C277" s="34"/>
      <c r="D277" s="22"/>
    </row>
    <row r="278" spans="1:4" ht="15" x14ac:dyDescent="0.2">
      <c r="A278" s="52" t="s">
        <v>3406</v>
      </c>
      <c r="B278" s="53" t="s">
        <v>3406</v>
      </c>
      <c r="C278" s="34"/>
      <c r="D278" s="22"/>
    </row>
    <row r="279" spans="1:4" ht="15" x14ac:dyDescent="0.2">
      <c r="A279" s="52" t="s">
        <v>3407</v>
      </c>
      <c r="B279" s="53" t="s">
        <v>3407</v>
      </c>
      <c r="C279" s="34"/>
      <c r="D279" s="22"/>
    </row>
    <row r="280" spans="1:4" ht="15" x14ac:dyDescent="0.2">
      <c r="A280" s="52" t="s">
        <v>3408</v>
      </c>
      <c r="B280" s="53" t="s">
        <v>3408</v>
      </c>
      <c r="C280" s="34"/>
      <c r="D280" s="22"/>
    </row>
    <row r="281" spans="1:4" ht="15" x14ac:dyDescent="0.2">
      <c r="A281" s="52" t="s">
        <v>3409</v>
      </c>
      <c r="B281" s="53" t="s">
        <v>3409</v>
      </c>
      <c r="C281" s="34"/>
      <c r="D281" s="22"/>
    </row>
    <row r="282" spans="1:4" ht="15" x14ac:dyDescent="0.2">
      <c r="A282" s="52" t="s">
        <v>3410</v>
      </c>
      <c r="B282" s="53" t="s">
        <v>3410</v>
      </c>
      <c r="C282" s="34"/>
      <c r="D282" s="22"/>
    </row>
    <row r="283" spans="1:4" ht="15" x14ac:dyDescent="0.2">
      <c r="A283" s="52" t="s">
        <v>3401</v>
      </c>
      <c r="B283" s="53" t="s">
        <v>3401</v>
      </c>
      <c r="C283" s="34"/>
      <c r="D283" s="22"/>
    </row>
    <row r="284" spans="1:4" ht="15" x14ac:dyDescent="0.2">
      <c r="A284" s="52" t="s">
        <v>3411</v>
      </c>
      <c r="B284" s="53" t="s">
        <v>3411</v>
      </c>
      <c r="C284" s="34"/>
      <c r="D284" s="22"/>
    </row>
    <row r="285" spans="1:4" ht="15" x14ac:dyDescent="0.2">
      <c r="A285" s="52" t="s">
        <v>3412</v>
      </c>
      <c r="B285" s="53" t="s">
        <v>3412</v>
      </c>
      <c r="C285" s="34"/>
      <c r="D285" s="22"/>
    </row>
    <row r="286" spans="1:4" ht="15" x14ac:dyDescent="0.2">
      <c r="A286" s="52" t="s">
        <v>3404</v>
      </c>
      <c r="B286" s="53" t="s">
        <v>3404</v>
      </c>
      <c r="C286" s="34"/>
      <c r="D286" s="22"/>
    </row>
    <row r="287" spans="1:4" ht="15" x14ac:dyDescent="0.2">
      <c r="A287" s="52" t="s">
        <v>3413</v>
      </c>
      <c r="B287" s="53" t="s">
        <v>3413</v>
      </c>
      <c r="C287" s="34"/>
      <c r="D287" s="22"/>
    </row>
    <row r="288" spans="1:4" ht="15" x14ac:dyDescent="0.2">
      <c r="A288" s="52" t="s">
        <v>3414</v>
      </c>
      <c r="B288" s="53" t="s">
        <v>3414</v>
      </c>
      <c r="C288" s="34"/>
      <c r="D288" s="22"/>
    </row>
    <row r="289" spans="1:4" ht="15" x14ac:dyDescent="0.2">
      <c r="A289" s="52" t="s">
        <v>3407</v>
      </c>
      <c r="B289" s="53" t="s">
        <v>3407</v>
      </c>
      <c r="C289" s="34"/>
      <c r="D289" s="22"/>
    </row>
    <row r="290" spans="1:4" ht="15" x14ac:dyDescent="0.2">
      <c r="A290" s="52" t="s">
        <v>3415</v>
      </c>
      <c r="B290" s="53" t="s">
        <v>3415</v>
      </c>
      <c r="C290" s="34"/>
      <c r="D290" s="22"/>
    </row>
    <row r="291" spans="1:4" ht="15" x14ac:dyDescent="0.2">
      <c r="A291" s="52" t="s">
        <v>3416</v>
      </c>
      <c r="B291" s="53" t="s">
        <v>3416</v>
      </c>
      <c r="C291" s="34"/>
      <c r="D291" s="22"/>
    </row>
    <row r="292" spans="1:4" ht="15" x14ac:dyDescent="0.2">
      <c r="A292" s="52" t="s">
        <v>3210</v>
      </c>
      <c r="B292" s="53" t="s">
        <v>3210</v>
      </c>
      <c r="C292" s="34"/>
      <c r="D292" s="22"/>
    </row>
    <row r="293" spans="1:4" ht="15" x14ac:dyDescent="0.2">
      <c r="A293" s="52" t="s">
        <v>3401</v>
      </c>
      <c r="B293" s="53" t="s">
        <v>3401</v>
      </c>
      <c r="C293" s="34"/>
      <c r="D293" s="22"/>
    </row>
    <row r="294" spans="1:4" ht="15" x14ac:dyDescent="0.2">
      <c r="A294" s="52" t="s">
        <v>3417</v>
      </c>
      <c r="B294" s="53" t="s">
        <v>3417</v>
      </c>
      <c r="C294" s="34"/>
      <c r="D294" s="22"/>
    </row>
    <row r="295" spans="1:4" ht="15" x14ac:dyDescent="0.2">
      <c r="A295" s="52" t="s">
        <v>3418</v>
      </c>
      <c r="B295" s="53" t="s">
        <v>3418</v>
      </c>
      <c r="C295" s="34"/>
      <c r="D295" s="22"/>
    </row>
    <row r="296" spans="1:4" ht="15" x14ac:dyDescent="0.2">
      <c r="A296" s="52" t="s">
        <v>3404</v>
      </c>
      <c r="B296" s="53" t="s">
        <v>3404</v>
      </c>
      <c r="C296" s="34"/>
      <c r="D296" s="22"/>
    </row>
    <row r="297" spans="1:4" ht="15" x14ac:dyDescent="0.2">
      <c r="A297" s="52" t="s">
        <v>3419</v>
      </c>
      <c r="B297" s="53" t="s">
        <v>3419</v>
      </c>
      <c r="C297" s="34"/>
      <c r="D297" s="22"/>
    </row>
    <row r="298" spans="1:4" ht="15" x14ac:dyDescent="0.2">
      <c r="A298" s="52" t="s">
        <v>3420</v>
      </c>
      <c r="B298" s="53" t="s">
        <v>3420</v>
      </c>
      <c r="C298" s="34"/>
      <c r="D298" s="22"/>
    </row>
    <row r="299" spans="1:4" ht="15" x14ac:dyDescent="0.2">
      <c r="A299" s="52" t="s">
        <v>3407</v>
      </c>
      <c r="B299" s="53" t="s">
        <v>3407</v>
      </c>
      <c r="C299" s="34"/>
      <c r="D299" s="22"/>
    </row>
    <row r="300" spans="1:4" ht="15" x14ac:dyDescent="0.2">
      <c r="A300" s="52" t="s">
        <v>3421</v>
      </c>
      <c r="B300" s="53" t="s">
        <v>3421</v>
      </c>
      <c r="C300" s="34"/>
      <c r="D300" s="22"/>
    </row>
    <row r="301" spans="1:4" ht="15" x14ac:dyDescent="0.2">
      <c r="A301" s="52" t="s">
        <v>3422</v>
      </c>
      <c r="B301" s="53" t="s">
        <v>3422</v>
      </c>
      <c r="C301" s="34"/>
      <c r="D301" s="22"/>
    </row>
    <row r="302" spans="1:4" ht="15" x14ac:dyDescent="0.2">
      <c r="A302" s="52" t="s">
        <v>3211</v>
      </c>
      <c r="B302" s="53" t="s">
        <v>3211</v>
      </c>
      <c r="C302" s="34"/>
      <c r="D302" s="22"/>
    </row>
    <row r="303" spans="1:4" ht="15" x14ac:dyDescent="0.2">
      <c r="A303" s="52" t="s">
        <v>3423</v>
      </c>
      <c r="B303" s="53" t="s">
        <v>3423</v>
      </c>
      <c r="C303" s="34"/>
      <c r="D303" s="22"/>
    </row>
    <row r="304" spans="1:4" ht="15" x14ac:dyDescent="0.2">
      <c r="A304" s="52" t="s">
        <v>3424</v>
      </c>
      <c r="B304" s="53" t="s">
        <v>3424</v>
      </c>
      <c r="C304" s="34"/>
      <c r="D304" s="22"/>
    </row>
    <row r="305" spans="1:4" ht="15" x14ac:dyDescent="0.2">
      <c r="A305" s="52" t="s">
        <v>3289</v>
      </c>
      <c r="B305" s="53" t="s">
        <v>3289</v>
      </c>
      <c r="C305" s="34"/>
      <c r="D305" s="22"/>
    </row>
    <row r="306" spans="1:4" ht="15" x14ac:dyDescent="0.2">
      <c r="A306" s="52" t="s">
        <v>3425</v>
      </c>
      <c r="B306" s="53" t="s">
        <v>3425</v>
      </c>
      <c r="C306" s="34"/>
      <c r="D306" s="22"/>
    </row>
    <row r="307" spans="1:4" ht="15" x14ac:dyDescent="0.2">
      <c r="A307" s="52" t="s">
        <v>3259</v>
      </c>
      <c r="B307" s="53" t="s">
        <v>3259</v>
      </c>
      <c r="C307" s="34"/>
      <c r="D307" s="22"/>
    </row>
    <row r="308" spans="1:4" ht="15" x14ac:dyDescent="0.2">
      <c r="A308" s="52" t="s">
        <v>3426</v>
      </c>
      <c r="B308" s="53" t="s">
        <v>3426</v>
      </c>
      <c r="C308" s="34"/>
      <c r="D308" s="22"/>
    </row>
    <row r="309" spans="1:4" ht="15" x14ac:dyDescent="0.2">
      <c r="A309" s="52" t="s">
        <v>3427</v>
      </c>
      <c r="B309" s="53" t="s">
        <v>3427</v>
      </c>
      <c r="C309" s="34"/>
      <c r="D309" s="22"/>
    </row>
    <row r="310" spans="1:4" ht="15" x14ac:dyDescent="0.2">
      <c r="A310" s="52" t="s">
        <v>3428</v>
      </c>
      <c r="B310" s="53" t="s">
        <v>3428</v>
      </c>
      <c r="C310" s="34"/>
      <c r="D310" s="22"/>
    </row>
    <row r="311" spans="1:4" ht="15" x14ac:dyDescent="0.2">
      <c r="A311" s="52" t="s">
        <v>3429</v>
      </c>
      <c r="B311" s="53" t="s">
        <v>3429</v>
      </c>
      <c r="C311" s="34"/>
      <c r="D311" s="22"/>
    </row>
    <row r="312" spans="1:4" ht="15" x14ac:dyDescent="0.2">
      <c r="A312" s="52" t="s">
        <v>3430</v>
      </c>
      <c r="B312" s="53" t="s">
        <v>3430</v>
      </c>
      <c r="C312" s="34"/>
      <c r="D312" s="22"/>
    </row>
    <row r="313" spans="1:4" ht="15" x14ac:dyDescent="0.2">
      <c r="A313" s="52" t="s">
        <v>3431</v>
      </c>
      <c r="B313" s="53" t="s">
        <v>3431</v>
      </c>
      <c r="C313" s="34"/>
      <c r="D313" s="22"/>
    </row>
    <row r="314" spans="1:4" ht="15" x14ac:dyDescent="0.2">
      <c r="A314" s="52" t="s">
        <v>3432</v>
      </c>
      <c r="B314" s="53" t="s">
        <v>3432</v>
      </c>
      <c r="C314" s="34"/>
      <c r="D314" s="22"/>
    </row>
    <row r="315" spans="1:4" ht="15" x14ac:dyDescent="0.2">
      <c r="A315" s="52" t="s">
        <v>918</v>
      </c>
      <c r="B315" s="53" t="s">
        <v>918</v>
      </c>
      <c r="C315" s="34"/>
      <c r="D315" s="22"/>
    </row>
    <row r="316" spans="1:4" ht="15" x14ac:dyDescent="0.2">
      <c r="A316" s="52" t="s">
        <v>3433</v>
      </c>
      <c r="B316" s="53" t="s">
        <v>3433</v>
      </c>
      <c r="C316" s="34"/>
      <c r="D316" s="22"/>
    </row>
    <row r="317" spans="1:4" ht="15" x14ac:dyDescent="0.2">
      <c r="A317" s="52" t="s">
        <v>3434</v>
      </c>
      <c r="B317" s="53" t="s">
        <v>3434</v>
      </c>
      <c r="C317" s="34"/>
      <c r="D317" s="22"/>
    </row>
    <row r="318" spans="1:4" ht="15" x14ac:dyDescent="0.2">
      <c r="A318" s="52" t="s">
        <v>3435</v>
      </c>
      <c r="B318" s="53" t="s">
        <v>3435</v>
      </c>
      <c r="C318" s="34"/>
      <c r="D318" s="22"/>
    </row>
    <row r="319" spans="1:4" ht="15" x14ac:dyDescent="0.2">
      <c r="A319" s="52" t="s">
        <v>3436</v>
      </c>
      <c r="B319" s="53" t="s">
        <v>3436</v>
      </c>
      <c r="C319" s="34"/>
      <c r="D319" s="22"/>
    </row>
    <row r="320" spans="1:4" ht="15" x14ac:dyDescent="0.2">
      <c r="A320" s="52" t="s">
        <v>3437</v>
      </c>
      <c r="B320" s="53" t="s">
        <v>3437</v>
      </c>
      <c r="C320" s="34"/>
      <c r="D320" s="22"/>
    </row>
    <row r="321" spans="1:4" ht="15" x14ac:dyDescent="0.2">
      <c r="A321" s="52" t="s">
        <v>3438</v>
      </c>
      <c r="B321" s="53" t="s">
        <v>3438</v>
      </c>
      <c r="C321" s="34"/>
      <c r="D321" s="22"/>
    </row>
    <row r="322" spans="1:4" ht="15" x14ac:dyDescent="0.2">
      <c r="A322" s="52" t="s">
        <v>3439</v>
      </c>
      <c r="B322" s="53" t="s">
        <v>3439</v>
      </c>
      <c r="C322" s="34"/>
      <c r="D322" s="22"/>
    </row>
    <row r="323" spans="1:4" ht="15" x14ac:dyDescent="0.2">
      <c r="A323" s="52" t="s">
        <v>3440</v>
      </c>
      <c r="B323" s="53" t="s">
        <v>3440</v>
      </c>
      <c r="C323" s="34"/>
      <c r="D323" s="22"/>
    </row>
    <row r="324" spans="1:4" ht="15" x14ac:dyDescent="0.2">
      <c r="A324" s="52" t="s">
        <v>3195</v>
      </c>
      <c r="B324" s="53" t="s">
        <v>3195</v>
      </c>
      <c r="C324" s="34"/>
      <c r="D324" s="22"/>
    </row>
    <row r="325" spans="1:4" ht="15" x14ac:dyDescent="0.2">
      <c r="A325" s="52" t="s">
        <v>3188</v>
      </c>
      <c r="B325" s="53" t="s">
        <v>3188</v>
      </c>
      <c r="C325" s="34"/>
      <c r="D325" s="22"/>
    </row>
    <row r="326" spans="1:4" ht="15" x14ac:dyDescent="0.2">
      <c r="A326" s="52" t="s">
        <v>3441</v>
      </c>
      <c r="B326" s="53" t="s">
        <v>3441</v>
      </c>
      <c r="C326" s="34"/>
      <c r="D326" s="22"/>
    </row>
    <row r="327" spans="1:4" ht="15" x14ac:dyDescent="0.2">
      <c r="A327" s="52" t="s">
        <v>3442</v>
      </c>
      <c r="B327" s="53" t="s">
        <v>3442</v>
      </c>
      <c r="C327" s="34"/>
      <c r="D327" s="22"/>
    </row>
    <row r="328" spans="1:4" ht="15" x14ac:dyDescent="0.2">
      <c r="A328" s="52" t="s">
        <v>3443</v>
      </c>
      <c r="B328" s="53" t="s">
        <v>3443</v>
      </c>
      <c r="C328" s="34"/>
      <c r="D328" s="22"/>
    </row>
    <row r="329" spans="1:4" ht="15" x14ac:dyDescent="0.2">
      <c r="A329" s="52" t="s">
        <v>3444</v>
      </c>
      <c r="B329" s="53" t="s">
        <v>3444</v>
      </c>
      <c r="C329" s="34"/>
      <c r="D329" s="22"/>
    </row>
    <row r="330" spans="1:4" ht="15" x14ac:dyDescent="0.2">
      <c r="A330" s="52" t="s">
        <v>3445</v>
      </c>
      <c r="B330" s="53" t="s">
        <v>3445</v>
      </c>
      <c r="C330" s="34"/>
      <c r="D330" s="22"/>
    </row>
    <row r="331" spans="1:4" ht="15" x14ac:dyDescent="0.2">
      <c r="A331" s="52" t="s">
        <v>3446</v>
      </c>
      <c r="B331" s="53" t="s">
        <v>3446</v>
      </c>
      <c r="C331" s="34"/>
      <c r="D331" s="22"/>
    </row>
    <row r="332" spans="1:4" ht="15" x14ac:dyDescent="0.2">
      <c r="A332" s="52" t="s">
        <v>3447</v>
      </c>
      <c r="B332" s="53" t="s">
        <v>3447</v>
      </c>
      <c r="C332" s="34"/>
      <c r="D332" s="22"/>
    </row>
    <row r="333" spans="1:4" ht="15" x14ac:dyDescent="0.2">
      <c r="A333" s="52" t="s">
        <v>3448</v>
      </c>
      <c r="B333" s="53" t="s">
        <v>3448</v>
      </c>
      <c r="C333" s="34"/>
      <c r="D333" s="22"/>
    </row>
    <row r="334" spans="1:4" ht="15" x14ac:dyDescent="0.2">
      <c r="A334" s="52" t="s">
        <v>3410</v>
      </c>
      <c r="B334" s="53" t="s">
        <v>3410</v>
      </c>
      <c r="C334" s="34"/>
      <c r="D334" s="22"/>
    </row>
    <row r="335" spans="1:4" ht="15" x14ac:dyDescent="0.2">
      <c r="A335" s="52" t="s">
        <v>3449</v>
      </c>
      <c r="B335" s="53" t="s">
        <v>3449</v>
      </c>
      <c r="C335" s="34"/>
      <c r="D335" s="22"/>
    </row>
    <row r="336" spans="1:4" ht="15" x14ac:dyDescent="0.2">
      <c r="A336" s="52" t="s">
        <v>175</v>
      </c>
      <c r="B336" s="53" t="s">
        <v>175</v>
      </c>
      <c r="C336" s="34"/>
      <c r="D336" s="22"/>
    </row>
    <row r="337" spans="1:4" ht="15" x14ac:dyDescent="0.2">
      <c r="A337" s="52" t="s">
        <v>176</v>
      </c>
      <c r="B337" s="53" t="s">
        <v>176</v>
      </c>
      <c r="C337" s="34"/>
      <c r="D337" s="22"/>
    </row>
    <row r="338" spans="1:4" ht="15" x14ac:dyDescent="0.2">
      <c r="A338" s="52" t="s">
        <v>177</v>
      </c>
      <c r="B338" s="53" t="s">
        <v>177</v>
      </c>
      <c r="C338" s="34"/>
      <c r="D338" s="22"/>
    </row>
    <row r="339" spans="1:4" ht="15" x14ac:dyDescent="0.2">
      <c r="A339" s="52" t="s">
        <v>3450</v>
      </c>
      <c r="B339" s="53" t="s">
        <v>3450</v>
      </c>
      <c r="C339" s="34"/>
      <c r="D339" s="22"/>
    </row>
    <row r="340" spans="1:4" ht="15" x14ac:dyDescent="0.2">
      <c r="A340" s="52" t="s">
        <v>178</v>
      </c>
      <c r="B340" s="53" t="s">
        <v>178</v>
      </c>
      <c r="C340" s="34"/>
      <c r="D340" s="22"/>
    </row>
    <row r="341" spans="1:4" ht="15" x14ac:dyDescent="0.2">
      <c r="A341" s="52" t="s">
        <v>179</v>
      </c>
      <c r="B341" s="53" t="s">
        <v>179</v>
      </c>
      <c r="C341" s="34"/>
      <c r="D341" s="22"/>
    </row>
    <row r="342" spans="1:4" ht="15" x14ac:dyDescent="0.2">
      <c r="A342" s="52" t="s">
        <v>3451</v>
      </c>
      <c r="B342" s="53" t="s">
        <v>3451</v>
      </c>
      <c r="C342" s="34"/>
      <c r="D342" s="22"/>
    </row>
    <row r="343" spans="1:4" ht="15" x14ac:dyDescent="0.2">
      <c r="A343" s="52" t="s">
        <v>181</v>
      </c>
      <c r="B343" s="53" t="s">
        <v>181</v>
      </c>
      <c r="C343" s="34"/>
      <c r="D343" s="22"/>
    </row>
    <row r="344" spans="1:4" ht="15" x14ac:dyDescent="0.2">
      <c r="A344" s="52" t="s">
        <v>3260</v>
      </c>
      <c r="B344" s="53" t="s">
        <v>3260</v>
      </c>
      <c r="C344" s="34"/>
      <c r="D344" s="22"/>
    </row>
    <row r="345" spans="1:4" ht="15" x14ac:dyDescent="0.2">
      <c r="A345" s="52" t="s">
        <v>183</v>
      </c>
      <c r="B345" s="53" t="s">
        <v>183</v>
      </c>
      <c r="C345" s="34"/>
      <c r="D345" s="22"/>
    </row>
    <row r="346" spans="1:4" ht="15" x14ac:dyDescent="0.2">
      <c r="A346" s="52" t="s">
        <v>184</v>
      </c>
      <c r="B346" s="53" t="s">
        <v>184</v>
      </c>
      <c r="C346" s="34"/>
      <c r="D346" s="22"/>
    </row>
    <row r="347" spans="1:4" ht="15" x14ac:dyDescent="0.2">
      <c r="A347" s="52" t="s">
        <v>185</v>
      </c>
      <c r="B347" s="53" t="s">
        <v>185</v>
      </c>
      <c r="C347" s="34"/>
      <c r="D347" s="22"/>
    </row>
    <row r="348" spans="1:4" ht="15" x14ac:dyDescent="0.2">
      <c r="A348" s="52" t="s">
        <v>186</v>
      </c>
      <c r="B348" s="53" t="s">
        <v>186</v>
      </c>
      <c r="C348" s="34"/>
      <c r="D348" s="22"/>
    </row>
    <row r="349" spans="1:4" ht="15" x14ac:dyDescent="0.2">
      <c r="A349" s="52" t="s">
        <v>3210</v>
      </c>
      <c r="B349" s="53" t="s">
        <v>3210</v>
      </c>
      <c r="C349" s="34"/>
      <c r="D349" s="22"/>
    </row>
    <row r="350" spans="1:4" ht="15" x14ac:dyDescent="0.2">
      <c r="A350" s="52" t="s">
        <v>187</v>
      </c>
      <c r="B350" s="53" t="s">
        <v>187</v>
      </c>
      <c r="C350" s="34"/>
      <c r="D350" s="22"/>
    </row>
    <row r="351" spans="1:4" ht="15" x14ac:dyDescent="0.2">
      <c r="A351" s="52" t="s">
        <v>188</v>
      </c>
      <c r="B351" s="53" t="s">
        <v>188</v>
      </c>
      <c r="C351" s="34"/>
      <c r="D351" s="22"/>
    </row>
    <row r="352" spans="1:4" ht="15" x14ac:dyDescent="0.2">
      <c r="A352" s="52" t="s">
        <v>3452</v>
      </c>
      <c r="B352" s="53" t="s">
        <v>3452</v>
      </c>
      <c r="C352" s="34"/>
      <c r="D352" s="22"/>
    </row>
    <row r="353" spans="1:4" ht="15" x14ac:dyDescent="0.2">
      <c r="A353" s="52" t="s">
        <v>189</v>
      </c>
      <c r="B353" s="53" t="s">
        <v>189</v>
      </c>
      <c r="C353" s="34"/>
      <c r="D353" s="22"/>
    </row>
    <row r="354" spans="1:4" ht="15" x14ac:dyDescent="0.2">
      <c r="A354" s="52" t="s">
        <v>3211</v>
      </c>
      <c r="B354" s="53" t="s">
        <v>3211</v>
      </c>
      <c r="C354" s="34"/>
      <c r="D354" s="22"/>
    </row>
    <row r="355" spans="1:4" ht="15" x14ac:dyDescent="0.2">
      <c r="A355" s="52" t="s">
        <v>190</v>
      </c>
      <c r="B355" s="53" t="s">
        <v>190</v>
      </c>
      <c r="C355" s="34"/>
      <c r="D355" s="22"/>
    </row>
    <row r="356" spans="1:4" ht="15" x14ac:dyDescent="0.2">
      <c r="A356" s="52" t="s">
        <v>3453</v>
      </c>
      <c r="B356" s="53" t="s">
        <v>3453</v>
      </c>
      <c r="C356" s="34"/>
      <c r="D356" s="22"/>
    </row>
    <row r="357" spans="1:4" ht="15" x14ac:dyDescent="0.2">
      <c r="A357" s="52" t="s">
        <v>191</v>
      </c>
      <c r="B357" s="53" t="s">
        <v>191</v>
      </c>
      <c r="C357" s="34"/>
      <c r="D357" s="22"/>
    </row>
    <row r="358" spans="1:4" ht="15" x14ac:dyDescent="0.2">
      <c r="A358" s="52" t="s">
        <v>3454</v>
      </c>
      <c r="B358" s="53" t="s">
        <v>3454</v>
      </c>
      <c r="C358" s="34"/>
      <c r="D358" s="22"/>
    </row>
    <row r="359" spans="1:4" ht="15" x14ac:dyDescent="0.2">
      <c r="A359" s="52" t="s">
        <v>920</v>
      </c>
      <c r="B359" s="53" t="s">
        <v>920</v>
      </c>
      <c r="C359" s="34"/>
      <c r="D359" s="22"/>
    </row>
    <row r="360" spans="1:4" ht="15" x14ac:dyDescent="0.2">
      <c r="A360" s="52" t="s">
        <v>3455</v>
      </c>
      <c r="B360" s="53" t="s">
        <v>3455</v>
      </c>
      <c r="C360" s="34"/>
      <c r="D360" s="22"/>
    </row>
    <row r="361" spans="1:4" ht="15" x14ac:dyDescent="0.2">
      <c r="A361" s="52" t="s">
        <v>3456</v>
      </c>
      <c r="B361" s="53" t="s">
        <v>3456</v>
      </c>
      <c r="C361" s="34"/>
      <c r="D361" s="22"/>
    </row>
    <row r="362" spans="1:4" ht="15" x14ac:dyDescent="0.2">
      <c r="A362" s="52" t="s">
        <v>3457</v>
      </c>
      <c r="B362" s="53" t="s">
        <v>3457</v>
      </c>
      <c r="C362" s="34"/>
      <c r="D362" s="22"/>
    </row>
    <row r="363" spans="1:4" ht="15" x14ac:dyDescent="0.2">
      <c r="A363" s="52" t="s">
        <v>3458</v>
      </c>
      <c r="B363" s="53" t="s">
        <v>3458</v>
      </c>
      <c r="C363" s="34"/>
      <c r="D363" s="22"/>
    </row>
    <row r="364" spans="1:4" ht="15" x14ac:dyDescent="0.2">
      <c r="A364" s="52" t="s">
        <v>3459</v>
      </c>
      <c r="B364" s="53" t="s">
        <v>3459</v>
      </c>
      <c r="C364" s="34"/>
      <c r="D364" s="22"/>
    </row>
    <row r="365" spans="1:4" ht="15" x14ac:dyDescent="0.2">
      <c r="A365" s="52" t="s">
        <v>3460</v>
      </c>
      <c r="B365" s="53" t="s">
        <v>3460</v>
      </c>
      <c r="C365" s="34"/>
      <c r="D365" s="22"/>
    </row>
    <row r="366" spans="1:4" ht="15" x14ac:dyDescent="0.2">
      <c r="A366" s="52" t="s">
        <v>3461</v>
      </c>
      <c r="B366" s="53" t="s">
        <v>3461</v>
      </c>
      <c r="C366" s="34"/>
      <c r="D366" s="22"/>
    </row>
    <row r="367" spans="1:4" ht="15" x14ac:dyDescent="0.2">
      <c r="A367" s="52" t="s">
        <v>3462</v>
      </c>
      <c r="B367" s="53" t="s">
        <v>3462</v>
      </c>
      <c r="C367" s="34"/>
      <c r="D367" s="22"/>
    </row>
    <row r="368" spans="1:4" ht="15" x14ac:dyDescent="0.2">
      <c r="A368" s="52" t="s">
        <v>3463</v>
      </c>
      <c r="B368" s="53" t="s">
        <v>3463</v>
      </c>
      <c r="C368" s="34"/>
      <c r="D368" s="22"/>
    </row>
    <row r="369" spans="1:4" ht="15" x14ac:dyDescent="0.2">
      <c r="A369" s="52" t="s">
        <v>3464</v>
      </c>
      <c r="B369" s="53" t="s">
        <v>3464</v>
      </c>
      <c r="C369" s="34"/>
      <c r="D369" s="22"/>
    </row>
    <row r="370" spans="1:4" ht="15" x14ac:dyDescent="0.2">
      <c r="A370" s="52" t="s">
        <v>3465</v>
      </c>
      <c r="B370" s="53" t="s">
        <v>3465</v>
      </c>
      <c r="C370" s="34"/>
      <c r="D370" s="22"/>
    </row>
    <row r="371" spans="1:4" ht="15" x14ac:dyDescent="0.2">
      <c r="A371" s="52" t="s">
        <v>3466</v>
      </c>
      <c r="B371" s="53" t="s">
        <v>3466</v>
      </c>
      <c r="C371" s="34"/>
      <c r="D371" s="22"/>
    </row>
    <row r="372" spans="1:4" ht="15" x14ac:dyDescent="0.2">
      <c r="A372" s="52" t="s">
        <v>194</v>
      </c>
      <c r="B372" s="53" t="s">
        <v>194</v>
      </c>
      <c r="C372" s="34"/>
      <c r="D372" s="22"/>
    </row>
    <row r="373" spans="1:4" ht="15" x14ac:dyDescent="0.2">
      <c r="A373" s="52" t="s">
        <v>3467</v>
      </c>
      <c r="B373" s="53" t="s">
        <v>3467</v>
      </c>
      <c r="C373" s="34"/>
      <c r="D373" s="22"/>
    </row>
    <row r="374" spans="1:4" ht="15" x14ac:dyDescent="0.2">
      <c r="A374" s="52" t="s">
        <v>196</v>
      </c>
      <c r="B374" s="53" t="s">
        <v>196</v>
      </c>
      <c r="C374" s="34"/>
      <c r="D374" s="22"/>
    </row>
    <row r="375" spans="1:4" ht="15" x14ac:dyDescent="0.2">
      <c r="A375" s="52" t="s">
        <v>3468</v>
      </c>
      <c r="B375" s="53" t="s">
        <v>3468</v>
      </c>
      <c r="C375" s="34"/>
      <c r="D375" s="22"/>
    </row>
    <row r="376" spans="1:4" ht="15" x14ac:dyDescent="0.2">
      <c r="A376" s="52" t="s">
        <v>3431</v>
      </c>
      <c r="B376" s="53" t="s">
        <v>3431</v>
      </c>
      <c r="C376" s="34"/>
      <c r="D376" s="22"/>
    </row>
    <row r="377" spans="1:4" ht="15" x14ac:dyDescent="0.2">
      <c r="A377" s="52" t="s">
        <v>924</v>
      </c>
      <c r="B377" s="53" t="s">
        <v>924</v>
      </c>
      <c r="C377" s="34"/>
      <c r="D377" s="22"/>
    </row>
    <row r="378" spans="1:4" ht="15" x14ac:dyDescent="0.2">
      <c r="A378" s="52" t="s">
        <v>3469</v>
      </c>
      <c r="B378" s="53" t="s">
        <v>3469</v>
      </c>
      <c r="C378" s="34"/>
      <c r="D378" s="22"/>
    </row>
    <row r="379" spans="1:4" ht="15" x14ac:dyDescent="0.2">
      <c r="A379" s="52" t="s">
        <v>926</v>
      </c>
      <c r="B379" s="53" t="s">
        <v>926</v>
      </c>
      <c r="C379" s="34"/>
      <c r="D379" s="22"/>
    </row>
    <row r="380" spans="1:4" ht="15" x14ac:dyDescent="0.2">
      <c r="A380" s="52" t="s">
        <v>927</v>
      </c>
      <c r="B380" s="53" t="s">
        <v>927</v>
      </c>
      <c r="C380" s="34"/>
      <c r="D380" s="22"/>
    </row>
    <row r="381" spans="1:4" ht="15" x14ac:dyDescent="0.2">
      <c r="A381" s="52" t="s">
        <v>3470</v>
      </c>
      <c r="B381" s="53" t="s">
        <v>3470</v>
      </c>
      <c r="C381" s="34"/>
      <c r="D381" s="22"/>
    </row>
    <row r="382" spans="1:4" ht="15" x14ac:dyDescent="0.2">
      <c r="A382" s="52" t="s">
        <v>3471</v>
      </c>
      <c r="B382" s="53" t="s">
        <v>3471</v>
      </c>
      <c r="C382" s="34"/>
      <c r="D382" s="22"/>
    </row>
    <row r="383" spans="1:4" ht="15" x14ac:dyDescent="0.2">
      <c r="A383" s="52" t="s">
        <v>3237</v>
      </c>
      <c r="B383" s="53" t="s">
        <v>3237</v>
      </c>
      <c r="C383" s="34"/>
      <c r="D383" s="22"/>
    </row>
    <row r="384" spans="1:4" ht="15" x14ac:dyDescent="0.2">
      <c r="A384" s="52" t="s">
        <v>3472</v>
      </c>
      <c r="B384" s="53" t="s">
        <v>3472</v>
      </c>
      <c r="C384" s="34"/>
      <c r="D384" s="22"/>
    </row>
    <row r="385" spans="1:4" ht="15" x14ac:dyDescent="0.2">
      <c r="A385" s="52" t="s">
        <v>3473</v>
      </c>
      <c r="B385" s="53" t="s">
        <v>3473</v>
      </c>
      <c r="C385" s="34"/>
      <c r="D385" s="22"/>
    </row>
    <row r="386" spans="1:4" ht="15" x14ac:dyDescent="0.2">
      <c r="A386" s="52" t="s">
        <v>3474</v>
      </c>
      <c r="B386" s="53" t="s">
        <v>3474</v>
      </c>
      <c r="C386" s="34"/>
      <c r="D386" s="22"/>
    </row>
    <row r="387" spans="1:4" ht="15" x14ac:dyDescent="0.2">
      <c r="A387" s="52" t="s">
        <v>3475</v>
      </c>
      <c r="B387" s="53" t="s">
        <v>3475</v>
      </c>
      <c r="C387" s="34"/>
      <c r="D387" s="22"/>
    </row>
    <row r="388" spans="1:4" ht="15" x14ac:dyDescent="0.2">
      <c r="A388" s="52" t="s">
        <v>3476</v>
      </c>
      <c r="B388" s="53" t="s">
        <v>3476</v>
      </c>
      <c r="C388" s="34"/>
      <c r="D388" s="22"/>
    </row>
    <row r="389" spans="1:4" ht="15" x14ac:dyDescent="0.2">
      <c r="A389" s="52" t="s">
        <v>3477</v>
      </c>
      <c r="B389" s="53" t="s">
        <v>3477</v>
      </c>
      <c r="C389" s="34"/>
      <c r="D389" s="22"/>
    </row>
    <row r="390" spans="1:4" ht="15" x14ac:dyDescent="0.2">
      <c r="A390" s="52" t="s">
        <v>3237</v>
      </c>
      <c r="B390" s="53" t="s">
        <v>3237</v>
      </c>
      <c r="C390" s="34"/>
      <c r="D390" s="22"/>
    </row>
    <row r="391" spans="1:4" ht="15" x14ac:dyDescent="0.2">
      <c r="A391" s="52" t="s">
        <v>3478</v>
      </c>
      <c r="B391" s="53" t="s">
        <v>3478</v>
      </c>
      <c r="C391" s="34"/>
      <c r="D391" s="22"/>
    </row>
    <row r="392" spans="1:4" ht="15" x14ac:dyDescent="0.2">
      <c r="A392" s="52" t="s">
        <v>3479</v>
      </c>
      <c r="B392" s="53" t="s">
        <v>3479</v>
      </c>
      <c r="C392" s="34"/>
      <c r="D392" s="22"/>
    </row>
    <row r="393" spans="1:4" ht="15" x14ac:dyDescent="0.2">
      <c r="A393" s="52" t="s">
        <v>3474</v>
      </c>
      <c r="B393" s="53" t="s">
        <v>3474</v>
      </c>
      <c r="C393" s="34"/>
      <c r="D393" s="22"/>
    </row>
    <row r="394" spans="1:4" ht="15" x14ac:dyDescent="0.2">
      <c r="A394" s="52" t="s">
        <v>3480</v>
      </c>
      <c r="B394" s="53" t="s">
        <v>3480</v>
      </c>
      <c r="C394" s="34"/>
      <c r="D394" s="22"/>
    </row>
    <row r="395" spans="1:4" ht="15" x14ac:dyDescent="0.2">
      <c r="A395" s="52" t="s">
        <v>3481</v>
      </c>
      <c r="B395" s="53" t="s">
        <v>3481</v>
      </c>
      <c r="C395" s="34"/>
      <c r="D395" s="22"/>
    </row>
    <row r="396" spans="1:4" ht="15" x14ac:dyDescent="0.2">
      <c r="A396" s="52" t="s">
        <v>3365</v>
      </c>
      <c r="B396" s="53" t="s">
        <v>3365</v>
      </c>
      <c r="C396" s="34"/>
      <c r="D396" s="22"/>
    </row>
    <row r="397" spans="1:4" ht="15" x14ac:dyDescent="0.2">
      <c r="A397" s="52" t="s">
        <v>3237</v>
      </c>
      <c r="B397" s="53" t="s">
        <v>3237</v>
      </c>
      <c r="C397" s="34"/>
      <c r="D397" s="22"/>
    </row>
    <row r="398" spans="1:4" ht="15" x14ac:dyDescent="0.2">
      <c r="A398" s="52" t="s">
        <v>3482</v>
      </c>
      <c r="B398" s="53" t="s">
        <v>3482</v>
      </c>
      <c r="C398" s="34"/>
      <c r="D398" s="22"/>
    </row>
    <row r="399" spans="1:4" ht="15" x14ac:dyDescent="0.2">
      <c r="A399" s="52" t="s">
        <v>3474</v>
      </c>
      <c r="B399" s="53" t="s">
        <v>3474</v>
      </c>
      <c r="C399" s="34"/>
      <c r="D399" s="22"/>
    </row>
    <row r="400" spans="1:4" ht="15" x14ac:dyDescent="0.2">
      <c r="A400" s="52" t="s">
        <v>3483</v>
      </c>
      <c r="B400" s="53" t="s">
        <v>3483</v>
      </c>
      <c r="C400" s="34"/>
      <c r="D400" s="22"/>
    </row>
    <row r="401" spans="1:4" ht="15" x14ac:dyDescent="0.2">
      <c r="A401" s="52" t="s">
        <v>3484</v>
      </c>
      <c r="B401" s="53" t="s">
        <v>3484</v>
      </c>
      <c r="C401" s="34"/>
      <c r="D401" s="22"/>
    </row>
    <row r="402" spans="1:4" ht="15" x14ac:dyDescent="0.2">
      <c r="A402" s="52" t="s">
        <v>3210</v>
      </c>
      <c r="B402" s="53" t="s">
        <v>3210</v>
      </c>
      <c r="C402" s="34"/>
      <c r="D402" s="22"/>
    </row>
    <row r="403" spans="1:4" ht="15" x14ac:dyDescent="0.2">
      <c r="A403" s="52" t="s">
        <v>3485</v>
      </c>
      <c r="B403" s="53" t="s">
        <v>3485</v>
      </c>
      <c r="C403" s="34"/>
      <c r="D403" s="22"/>
    </row>
    <row r="404" spans="1:4" ht="15" x14ac:dyDescent="0.2">
      <c r="A404" s="52" t="s">
        <v>3211</v>
      </c>
      <c r="B404" s="53" t="s">
        <v>3211</v>
      </c>
      <c r="C404" s="34"/>
      <c r="D404" s="22"/>
    </row>
    <row r="405" spans="1:4" ht="15" x14ac:dyDescent="0.2">
      <c r="A405" s="52" t="s">
        <v>3486</v>
      </c>
      <c r="B405" s="53" t="s">
        <v>3486</v>
      </c>
      <c r="C405" s="34"/>
      <c r="D405" s="22"/>
    </row>
    <row r="406" spans="1:4" ht="15" x14ac:dyDescent="0.2">
      <c r="A406" s="52" t="s">
        <v>3487</v>
      </c>
      <c r="B406" s="53" t="s">
        <v>3487</v>
      </c>
      <c r="C406" s="34"/>
      <c r="D406" s="22"/>
    </row>
    <row r="407" spans="1:4" ht="15" x14ac:dyDescent="0.2">
      <c r="A407" s="52" t="s">
        <v>3488</v>
      </c>
      <c r="B407" s="53" t="s">
        <v>3488</v>
      </c>
      <c r="C407" s="34"/>
      <c r="D407" s="22"/>
    </row>
    <row r="408" spans="1:4" ht="15" x14ac:dyDescent="0.2">
      <c r="A408" s="52" t="s">
        <v>931</v>
      </c>
      <c r="B408" s="53" t="s">
        <v>931</v>
      </c>
      <c r="C408" s="34"/>
      <c r="D408" s="22"/>
    </row>
    <row r="409" spans="1:4" ht="15" x14ac:dyDescent="0.2">
      <c r="A409" s="52" t="s">
        <v>3489</v>
      </c>
      <c r="B409" s="53" t="s">
        <v>3489</v>
      </c>
      <c r="C409" s="34"/>
      <c r="D409" s="22"/>
    </row>
    <row r="410" spans="1:4" ht="15" x14ac:dyDescent="0.2">
      <c r="A410" s="52" t="s">
        <v>3490</v>
      </c>
      <c r="B410" s="53" t="s">
        <v>3490</v>
      </c>
      <c r="C410" s="34"/>
      <c r="D410" s="22"/>
    </row>
    <row r="411" spans="1:4" ht="15" x14ac:dyDescent="0.2">
      <c r="A411" s="52" t="s">
        <v>3491</v>
      </c>
      <c r="B411" s="53" t="s">
        <v>3491</v>
      </c>
      <c r="C411" s="34"/>
      <c r="D411" s="22"/>
    </row>
    <row r="412" spans="1:4" ht="15" x14ac:dyDescent="0.2">
      <c r="A412" s="52" t="s">
        <v>3492</v>
      </c>
      <c r="B412" s="53" t="s">
        <v>3492</v>
      </c>
      <c r="C412" s="34"/>
      <c r="D412" s="22"/>
    </row>
    <row r="413" spans="1:4" ht="15" x14ac:dyDescent="0.2">
      <c r="A413" s="52" t="s">
        <v>3493</v>
      </c>
      <c r="B413" s="53" t="s">
        <v>3493</v>
      </c>
      <c r="C413" s="34"/>
      <c r="D413" s="22"/>
    </row>
    <row r="414" spans="1:4" ht="15" x14ac:dyDescent="0.2">
      <c r="A414" s="52" t="s">
        <v>3494</v>
      </c>
      <c r="B414" s="53" t="s">
        <v>3494</v>
      </c>
      <c r="C414" s="34"/>
      <c r="D414" s="22"/>
    </row>
    <row r="415" spans="1:4" ht="15" x14ac:dyDescent="0.2">
      <c r="A415" s="52" t="s">
        <v>3495</v>
      </c>
      <c r="B415" s="53" t="s">
        <v>3495</v>
      </c>
      <c r="C415" s="34"/>
      <c r="D415" s="22"/>
    </row>
    <row r="416" spans="1:4" ht="15" x14ac:dyDescent="0.2">
      <c r="A416" s="52" t="s">
        <v>3496</v>
      </c>
      <c r="B416" s="53" t="s">
        <v>3496</v>
      </c>
      <c r="C416" s="34"/>
      <c r="D416" s="22"/>
    </row>
    <row r="417" spans="1:4" ht="15" x14ac:dyDescent="0.2">
      <c r="A417" s="52" t="s">
        <v>3497</v>
      </c>
      <c r="B417" s="53" t="s">
        <v>3497</v>
      </c>
      <c r="C417" s="34"/>
      <c r="D417" s="22"/>
    </row>
    <row r="418" spans="1:4" ht="15" x14ac:dyDescent="0.2">
      <c r="A418" s="52" t="s">
        <v>3498</v>
      </c>
      <c r="B418" s="53" t="s">
        <v>3498</v>
      </c>
      <c r="C418" s="34"/>
      <c r="D418" s="22"/>
    </row>
    <row r="419" spans="1:4" ht="15" x14ac:dyDescent="0.2">
      <c r="A419" s="52" t="s">
        <v>3303</v>
      </c>
      <c r="B419" s="53" t="s">
        <v>3303</v>
      </c>
      <c r="C419" s="34"/>
      <c r="D419" s="22"/>
    </row>
    <row r="420" spans="1:4" ht="15" x14ac:dyDescent="0.2">
      <c r="A420" s="52" t="s">
        <v>3488</v>
      </c>
      <c r="B420" s="53" t="s">
        <v>3488</v>
      </c>
      <c r="C420" s="34"/>
      <c r="D420" s="22"/>
    </row>
    <row r="421" spans="1:4" ht="15" x14ac:dyDescent="0.2">
      <c r="A421" s="52" t="s">
        <v>933</v>
      </c>
      <c r="B421" s="53" t="s">
        <v>933</v>
      </c>
      <c r="C421" s="34"/>
      <c r="D421" s="22"/>
    </row>
    <row r="422" spans="1:4" ht="15" x14ac:dyDescent="0.2">
      <c r="A422" s="52" t="s">
        <v>3489</v>
      </c>
      <c r="B422" s="53" t="s">
        <v>3489</v>
      </c>
      <c r="C422" s="34"/>
      <c r="D422" s="22"/>
    </row>
    <row r="423" spans="1:4" ht="15" x14ac:dyDescent="0.2">
      <c r="A423" s="52" t="s">
        <v>3499</v>
      </c>
      <c r="B423" s="53" t="s">
        <v>3499</v>
      </c>
      <c r="C423" s="34"/>
      <c r="D423" s="22"/>
    </row>
    <row r="424" spans="1:4" ht="15" x14ac:dyDescent="0.2">
      <c r="A424" s="52" t="s">
        <v>3195</v>
      </c>
      <c r="B424" s="53" t="s">
        <v>3195</v>
      </c>
      <c r="C424" s="34"/>
      <c r="D424" s="22"/>
    </row>
    <row r="425" spans="1:4" ht="15" x14ac:dyDescent="0.2">
      <c r="A425" s="52" t="s">
        <v>3488</v>
      </c>
      <c r="B425" s="53" t="s">
        <v>3488</v>
      </c>
      <c r="C425" s="34"/>
      <c r="D425" s="22"/>
    </row>
    <row r="426" spans="1:4" ht="15" x14ac:dyDescent="0.2">
      <c r="A426" s="52" t="s">
        <v>3500</v>
      </c>
      <c r="B426" s="53" t="s">
        <v>3500</v>
      </c>
      <c r="C426" s="34"/>
      <c r="D426" s="22"/>
    </row>
    <row r="427" spans="1:4" ht="15" x14ac:dyDescent="0.2">
      <c r="A427" s="52" t="s">
        <v>3489</v>
      </c>
      <c r="B427" s="53" t="s">
        <v>3489</v>
      </c>
      <c r="C427" s="34"/>
      <c r="D427" s="22"/>
    </row>
    <row r="428" spans="1:4" ht="15" x14ac:dyDescent="0.2">
      <c r="A428" s="52" t="s">
        <v>3501</v>
      </c>
      <c r="B428" s="53" t="s">
        <v>3501</v>
      </c>
      <c r="C428" s="34"/>
      <c r="D428" s="22"/>
    </row>
    <row r="429" spans="1:4" ht="15" x14ac:dyDescent="0.2">
      <c r="A429" s="52" t="s">
        <v>3192</v>
      </c>
      <c r="B429" s="53" t="s">
        <v>3192</v>
      </c>
      <c r="C429" s="34"/>
      <c r="D429" s="22"/>
    </row>
    <row r="430" spans="1:4" ht="15" x14ac:dyDescent="0.2">
      <c r="A430" s="52" t="s">
        <v>3488</v>
      </c>
      <c r="B430" s="53" t="s">
        <v>3488</v>
      </c>
      <c r="C430" s="34"/>
      <c r="D430" s="22"/>
    </row>
    <row r="431" spans="1:4" ht="15" x14ac:dyDescent="0.2">
      <c r="A431" s="52" t="s">
        <v>3502</v>
      </c>
      <c r="B431" s="53" t="s">
        <v>3502</v>
      </c>
      <c r="C431" s="34"/>
      <c r="D431" s="22"/>
    </row>
    <row r="432" spans="1:4" ht="15" x14ac:dyDescent="0.2">
      <c r="A432" s="52" t="s">
        <v>3489</v>
      </c>
      <c r="B432" s="53" t="s">
        <v>3489</v>
      </c>
      <c r="C432" s="34"/>
      <c r="D432" s="22"/>
    </row>
    <row r="433" spans="1:4" ht="15" x14ac:dyDescent="0.2">
      <c r="A433" s="52" t="s">
        <v>3503</v>
      </c>
      <c r="B433" s="53" t="s">
        <v>3503</v>
      </c>
      <c r="C433" s="34"/>
      <c r="D433" s="22"/>
    </row>
    <row r="434" spans="1:4" ht="15" x14ac:dyDescent="0.2">
      <c r="A434" s="52" t="s">
        <v>3504</v>
      </c>
      <c r="B434" s="53" t="s">
        <v>3504</v>
      </c>
      <c r="C434" s="34"/>
      <c r="D434" s="22"/>
    </row>
    <row r="435" spans="1:4" ht="15" x14ac:dyDescent="0.2">
      <c r="A435" s="52" t="s">
        <v>3488</v>
      </c>
      <c r="B435" s="53" t="s">
        <v>3488</v>
      </c>
      <c r="C435" s="34"/>
      <c r="D435" s="22"/>
    </row>
    <row r="436" spans="1:4" ht="15" x14ac:dyDescent="0.2">
      <c r="A436" s="52" t="s">
        <v>3505</v>
      </c>
      <c r="B436" s="53" t="s">
        <v>3505</v>
      </c>
      <c r="C436" s="34"/>
      <c r="D436" s="22"/>
    </row>
    <row r="437" spans="1:4" ht="15" x14ac:dyDescent="0.2">
      <c r="A437" s="52" t="s">
        <v>3489</v>
      </c>
      <c r="B437" s="53" t="s">
        <v>3489</v>
      </c>
      <c r="C437" s="34"/>
      <c r="D437" s="22"/>
    </row>
    <row r="438" spans="1:4" ht="15" x14ac:dyDescent="0.2">
      <c r="A438" s="52" t="s">
        <v>935</v>
      </c>
      <c r="B438" s="53" t="s">
        <v>935</v>
      </c>
      <c r="C438" s="34"/>
      <c r="D438" s="22"/>
    </row>
    <row r="439" spans="1:4" ht="15" x14ac:dyDescent="0.2">
      <c r="A439" s="52" t="s">
        <v>3506</v>
      </c>
      <c r="B439" s="53" t="s">
        <v>3506</v>
      </c>
      <c r="C439" s="34"/>
      <c r="D439" s="22"/>
    </row>
    <row r="440" spans="1:4" ht="15" x14ac:dyDescent="0.2">
      <c r="A440" s="52" t="s">
        <v>3488</v>
      </c>
      <c r="B440" s="53" t="s">
        <v>3488</v>
      </c>
      <c r="C440" s="34"/>
      <c r="D440" s="22"/>
    </row>
    <row r="441" spans="1:4" ht="15" x14ac:dyDescent="0.2">
      <c r="A441" s="52" t="s">
        <v>3507</v>
      </c>
      <c r="B441" s="53" t="s">
        <v>3507</v>
      </c>
      <c r="C441" s="34"/>
      <c r="D441" s="22"/>
    </row>
    <row r="442" spans="1:4" ht="15" x14ac:dyDescent="0.2">
      <c r="A442" s="52" t="s">
        <v>3489</v>
      </c>
      <c r="B442" s="53" t="s">
        <v>3489</v>
      </c>
      <c r="C442" s="34"/>
      <c r="D442" s="22"/>
    </row>
    <row r="443" spans="1:4" ht="15" x14ac:dyDescent="0.2">
      <c r="A443" s="52" t="s">
        <v>3508</v>
      </c>
      <c r="B443" s="53" t="s">
        <v>3508</v>
      </c>
      <c r="C443" s="34"/>
      <c r="D443" s="22"/>
    </row>
    <row r="444" spans="1:4" ht="15" x14ac:dyDescent="0.2">
      <c r="A444" s="52" t="s">
        <v>3509</v>
      </c>
      <c r="B444" s="53" t="s">
        <v>3509</v>
      </c>
      <c r="C444" s="34"/>
      <c r="D444" s="22"/>
    </row>
    <row r="445" spans="1:4" ht="15" x14ac:dyDescent="0.2">
      <c r="A445" s="52" t="s">
        <v>3488</v>
      </c>
      <c r="B445" s="53" t="s">
        <v>3488</v>
      </c>
      <c r="C445" s="34"/>
      <c r="D445" s="22"/>
    </row>
    <row r="446" spans="1:4" ht="15" x14ac:dyDescent="0.2">
      <c r="A446" s="52" t="s">
        <v>3510</v>
      </c>
      <c r="B446" s="53" t="s">
        <v>3510</v>
      </c>
      <c r="C446" s="34"/>
      <c r="D446" s="22"/>
    </row>
    <row r="447" spans="1:4" ht="15" x14ac:dyDescent="0.2">
      <c r="A447" s="52" t="s">
        <v>3489</v>
      </c>
      <c r="B447" s="53" t="s">
        <v>3489</v>
      </c>
      <c r="C447" s="34"/>
      <c r="D447" s="22"/>
    </row>
    <row r="448" spans="1:4" ht="15" x14ac:dyDescent="0.2">
      <c r="A448" s="52" t="s">
        <v>3511</v>
      </c>
      <c r="B448" s="53" t="s">
        <v>3511</v>
      </c>
      <c r="C448" s="34"/>
      <c r="D448" s="22"/>
    </row>
    <row r="449" spans="1:4" ht="15" x14ac:dyDescent="0.2">
      <c r="A449" s="52" t="s">
        <v>3512</v>
      </c>
      <c r="B449" s="53" t="s">
        <v>3512</v>
      </c>
      <c r="C449" s="34"/>
      <c r="D449" s="22"/>
    </row>
    <row r="450" spans="1:4" ht="15" x14ac:dyDescent="0.2">
      <c r="A450" s="52" t="s">
        <v>3210</v>
      </c>
      <c r="B450" s="53" t="s">
        <v>3210</v>
      </c>
      <c r="C450" s="34"/>
      <c r="D450" s="22"/>
    </row>
    <row r="451" spans="1:4" ht="15" x14ac:dyDescent="0.2">
      <c r="A451" s="52" t="s">
        <v>937</v>
      </c>
      <c r="B451" s="53" t="s">
        <v>937</v>
      </c>
      <c r="C451" s="34"/>
      <c r="D451" s="22"/>
    </row>
    <row r="452" spans="1:4" ht="15" x14ac:dyDescent="0.2">
      <c r="A452" s="52" t="s">
        <v>938</v>
      </c>
      <c r="B452" s="53" t="s">
        <v>938</v>
      </c>
      <c r="C452" s="34"/>
      <c r="D452" s="30"/>
    </row>
    <row r="453" spans="1:4" ht="15" x14ac:dyDescent="0.2">
      <c r="A453" s="52" t="s">
        <v>3211</v>
      </c>
      <c r="B453" s="53" t="s">
        <v>3211</v>
      </c>
      <c r="C453" s="34"/>
      <c r="D453" s="30"/>
    </row>
    <row r="454" spans="1:4" ht="15" x14ac:dyDescent="0.2">
      <c r="A454" s="52" t="s">
        <v>939</v>
      </c>
      <c r="B454" s="53" t="s">
        <v>939</v>
      </c>
      <c r="C454" s="34"/>
      <c r="D454" s="30"/>
    </row>
    <row r="455" spans="1:4" ht="15" x14ac:dyDescent="0.2">
      <c r="A455" s="52" t="s">
        <v>3259</v>
      </c>
      <c r="B455" s="53" t="s">
        <v>3259</v>
      </c>
      <c r="C455" s="34"/>
      <c r="D455" s="30"/>
    </row>
    <row r="456" spans="1:4" ht="15" x14ac:dyDescent="0.2">
      <c r="A456" s="52" t="s">
        <v>941</v>
      </c>
      <c r="B456" s="53" t="s">
        <v>941</v>
      </c>
      <c r="C456" s="34"/>
      <c r="D456" s="30"/>
    </row>
    <row r="457" spans="1:4" ht="15" x14ac:dyDescent="0.2">
      <c r="A457" s="52" t="s">
        <v>3513</v>
      </c>
      <c r="B457" s="53" t="s">
        <v>3513</v>
      </c>
      <c r="C457" s="34"/>
      <c r="D457" s="30"/>
    </row>
    <row r="458" spans="1:4" ht="15" x14ac:dyDescent="0.2">
      <c r="A458" s="52" t="s">
        <v>3514</v>
      </c>
      <c r="B458" s="53" t="s">
        <v>3514</v>
      </c>
      <c r="C458" s="34"/>
      <c r="D458" s="30"/>
    </row>
    <row r="459" spans="1:4" ht="15" x14ac:dyDescent="0.2">
      <c r="A459" s="52" t="s">
        <v>943</v>
      </c>
      <c r="B459" s="53" t="s">
        <v>943</v>
      </c>
      <c r="C459" s="34"/>
      <c r="D459" s="30"/>
    </row>
    <row r="460" spans="1:4" ht="15" x14ac:dyDescent="0.2">
      <c r="A460" s="52" t="s">
        <v>3515</v>
      </c>
      <c r="B460" s="53" t="s">
        <v>3515</v>
      </c>
      <c r="C460" s="34"/>
      <c r="D460" s="30"/>
    </row>
    <row r="461" spans="1:4" ht="15" x14ac:dyDescent="0.2">
      <c r="A461" s="52" t="s">
        <v>3516</v>
      </c>
      <c r="B461" s="53" t="s">
        <v>3516</v>
      </c>
      <c r="C461" s="34"/>
      <c r="D461" s="30"/>
    </row>
    <row r="462" spans="1:4" ht="15" x14ac:dyDescent="0.2">
      <c r="A462" s="52" t="s">
        <v>3517</v>
      </c>
      <c r="B462" s="53" t="s">
        <v>3517</v>
      </c>
      <c r="C462" s="34"/>
      <c r="D462" s="30"/>
    </row>
    <row r="463" spans="1:4" ht="15" x14ac:dyDescent="0.2">
      <c r="A463" s="52" t="s">
        <v>3518</v>
      </c>
      <c r="B463" s="53" t="s">
        <v>3518</v>
      </c>
      <c r="C463" s="34"/>
      <c r="D463" s="30"/>
    </row>
    <row r="464" spans="1:4" ht="15" x14ac:dyDescent="0.2">
      <c r="A464" s="52" t="s">
        <v>3519</v>
      </c>
      <c r="B464" s="53" t="s">
        <v>3519</v>
      </c>
      <c r="C464" s="34"/>
      <c r="D464" s="30"/>
    </row>
    <row r="465" spans="1:4" ht="15" x14ac:dyDescent="0.2">
      <c r="A465" s="52" t="s">
        <v>3520</v>
      </c>
      <c r="B465" s="53" t="s">
        <v>3520</v>
      </c>
      <c r="C465" s="34"/>
      <c r="D465" s="30"/>
    </row>
    <row r="466" spans="1:4" ht="15" x14ac:dyDescent="0.2">
      <c r="A466" s="52" t="s">
        <v>3521</v>
      </c>
      <c r="B466" s="53" t="s">
        <v>3521</v>
      </c>
      <c r="C466" s="34"/>
      <c r="D466" s="30"/>
    </row>
    <row r="467" spans="1:4" ht="15" x14ac:dyDescent="0.2">
      <c r="A467" s="52" t="s">
        <v>3522</v>
      </c>
      <c r="B467" s="53" t="s">
        <v>3522</v>
      </c>
      <c r="C467" s="34"/>
      <c r="D467" s="30"/>
    </row>
    <row r="468" spans="1:4" ht="15" x14ac:dyDescent="0.2">
      <c r="A468" s="52" t="s">
        <v>945</v>
      </c>
      <c r="B468" s="53" t="s">
        <v>945</v>
      </c>
      <c r="C468" s="34"/>
      <c r="D468" s="30"/>
    </row>
    <row r="469" spans="1:4" ht="15" x14ac:dyDescent="0.2">
      <c r="A469" s="52" t="s">
        <v>3523</v>
      </c>
      <c r="B469" s="53" t="s">
        <v>3523</v>
      </c>
      <c r="C469" s="34"/>
      <c r="D469" s="30"/>
    </row>
    <row r="470" spans="1:4" ht="15" x14ac:dyDescent="0.2">
      <c r="A470" s="52" t="s">
        <v>946</v>
      </c>
      <c r="B470" s="53" t="s">
        <v>946</v>
      </c>
      <c r="C470" s="34"/>
      <c r="D470" s="30"/>
    </row>
    <row r="471" spans="1:4" ht="15" x14ac:dyDescent="0.2">
      <c r="A471" s="52" t="s">
        <v>3524</v>
      </c>
      <c r="B471" s="53" t="s">
        <v>3524</v>
      </c>
      <c r="C471" s="34"/>
      <c r="D471" s="30"/>
    </row>
    <row r="472" spans="1:4" ht="15" x14ac:dyDescent="0.2">
      <c r="A472" s="52" t="s">
        <v>947</v>
      </c>
      <c r="B472" s="53" t="s">
        <v>947</v>
      </c>
      <c r="C472" s="34"/>
      <c r="D472" s="30"/>
    </row>
    <row r="473" spans="1:4" ht="15" x14ac:dyDescent="0.2">
      <c r="A473" s="52" t="s">
        <v>3365</v>
      </c>
      <c r="B473" s="53" t="s">
        <v>3365</v>
      </c>
      <c r="C473" s="34"/>
      <c r="D473" s="30"/>
    </row>
    <row r="474" spans="1:4" ht="15" x14ac:dyDescent="0.2">
      <c r="A474" s="52" t="s">
        <v>948</v>
      </c>
      <c r="B474" s="53" t="s">
        <v>948</v>
      </c>
      <c r="C474" s="34"/>
      <c r="D474" s="30"/>
    </row>
    <row r="475" spans="1:4" ht="15" x14ac:dyDescent="0.2">
      <c r="A475" s="52" t="s">
        <v>3525</v>
      </c>
      <c r="B475" s="53" t="s">
        <v>3525</v>
      </c>
      <c r="C475" s="34"/>
      <c r="D475" s="30"/>
    </row>
    <row r="476" spans="1:4" ht="15" x14ac:dyDescent="0.2">
      <c r="A476" s="52" t="s">
        <v>3526</v>
      </c>
      <c r="B476" s="53" t="s">
        <v>3526</v>
      </c>
      <c r="C476" s="34"/>
      <c r="D476" s="30"/>
    </row>
    <row r="477" spans="1:4" ht="15" x14ac:dyDescent="0.2">
      <c r="A477" s="52" t="s">
        <v>3527</v>
      </c>
      <c r="B477" s="53" t="s">
        <v>3527</v>
      </c>
      <c r="C477" s="34"/>
      <c r="D477" s="30"/>
    </row>
    <row r="478" spans="1:4" ht="15" x14ac:dyDescent="0.2">
      <c r="A478" s="52" t="s">
        <v>3528</v>
      </c>
      <c r="B478" s="53" t="s">
        <v>3528</v>
      </c>
      <c r="C478" s="34"/>
      <c r="D478" s="30"/>
    </row>
    <row r="479" spans="1:4" ht="15" x14ac:dyDescent="0.2">
      <c r="A479" s="52" t="s">
        <v>3529</v>
      </c>
      <c r="B479" s="53" t="s">
        <v>3529</v>
      </c>
      <c r="C479" s="34"/>
      <c r="D479" s="30"/>
    </row>
    <row r="480" spans="1:4" ht="15" x14ac:dyDescent="0.2">
      <c r="A480" s="52" t="s">
        <v>3530</v>
      </c>
      <c r="B480" s="53" t="s">
        <v>3530</v>
      </c>
      <c r="C480" s="34"/>
      <c r="D480" s="30"/>
    </row>
    <row r="481" spans="1:4" ht="15" x14ac:dyDescent="0.2">
      <c r="A481" s="52" t="s">
        <v>3531</v>
      </c>
      <c r="B481" s="53" t="s">
        <v>3531</v>
      </c>
      <c r="C481" s="34"/>
      <c r="D481" s="30"/>
    </row>
    <row r="482" spans="1:4" ht="15" x14ac:dyDescent="0.2">
      <c r="A482" s="52" t="s">
        <v>3291</v>
      </c>
      <c r="B482" s="53" t="s">
        <v>3291</v>
      </c>
      <c r="C482" s="34"/>
      <c r="D482" s="30"/>
    </row>
    <row r="483" spans="1:4" ht="15" x14ac:dyDescent="0.2">
      <c r="A483" s="52" t="s">
        <v>3532</v>
      </c>
      <c r="B483" s="53" t="s">
        <v>3532</v>
      </c>
      <c r="C483" s="34"/>
      <c r="D483" s="30"/>
    </row>
    <row r="484" spans="1:4" ht="15" x14ac:dyDescent="0.2">
      <c r="A484" s="52" t="s">
        <v>3533</v>
      </c>
      <c r="B484" s="53" t="s">
        <v>3533</v>
      </c>
      <c r="C484" s="34"/>
      <c r="D484" s="30"/>
    </row>
    <row r="485" spans="1:4" ht="15" x14ac:dyDescent="0.2">
      <c r="A485" s="52" t="s">
        <v>3534</v>
      </c>
      <c r="B485" s="53" t="s">
        <v>3534</v>
      </c>
      <c r="C485" s="34"/>
      <c r="D485" s="30"/>
    </row>
    <row r="486" spans="1:4" ht="15" x14ac:dyDescent="0.2">
      <c r="A486" s="52" t="s">
        <v>3535</v>
      </c>
      <c r="B486" s="53" t="s">
        <v>3535</v>
      </c>
      <c r="C486" s="34"/>
      <c r="D486" s="30"/>
    </row>
    <row r="487" spans="1:4" ht="15" x14ac:dyDescent="0.2">
      <c r="A487" s="52" t="s">
        <v>3532</v>
      </c>
      <c r="B487" s="53" t="s">
        <v>3532</v>
      </c>
      <c r="C487" s="34"/>
      <c r="D487" s="30"/>
    </row>
    <row r="488" spans="1:4" ht="15" x14ac:dyDescent="0.2">
      <c r="A488" s="52" t="s">
        <v>3536</v>
      </c>
      <c r="B488" s="53" t="s">
        <v>3536</v>
      </c>
      <c r="C488" s="34"/>
      <c r="D488" s="30"/>
    </row>
    <row r="489" spans="1:4" ht="15" x14ac:dyDescent="0.2">
      <c r="A489" s="52" t="s">
        <v>3259</v>
      </c>
      <c r="B489" s="53" t="s">
        <v>3259</v>
      </c>
      <c r="C489" s="34"/>
      <c r="D489" s="30"/>
    </row>
    <row r="490" spans="1:4" ht="15" x14ac:dyDescent="0.2">
      <c r="A490" s="52" t="s">
        <v>3532</v>
      </c>
      <c r="B490" s="53" t="s">
        <v>3532</v>
      </c>
      <c r="C490" s="34"/>
      <c r="D490" s="30"/>
    </row>
    <row r="491" spans="1:4" ht="15" x14ac:dyDescent="0.2">
      <c r="A491" s="52" t="s">
        <v>3537</v>
      </c>
      <c r="B491" s="53" t="s">
        <v>3537</v>
      </c>
      <c r="C491" s="34"/>
      <c r="D491" s="30"/>
    </row>
    <row r="492" spans="1:4" ht="15" x14ac:dyDescent="0.2">
      <c r="A492" s="52" t="s">
        <v>3538</v>
      </c>
      <c r="B492" s="53" t="s">
        <v>3538</v>
      </c>
      <c r="C492" s="34"/>
      <c r="D492" s="30"/>
    </row>
    <row r="493" spans="1:4" ht="15" x14ac:dyDescent="0.2">
      <c r="A493" s="52" t="s">
        <v>3210</v>
      </c>
      <c r="B493" s="53" t="s">
        <v>3210</v>
      </c>
      <c r="C493" s="34"/>
      <c r="D493" s="30"/>
    </row>
    <row r="494" spans="1:4" ht="15" x14ac:dyDescent="0.2">
      <c r="A494" s="52" t="s">
        <v>950</v>
      </c>
      <c r="B494" s="53" t="s">
        <v>950</v>
      </c>
      <c r="C494" s="34"/>
      <c r="D494" s="30"/>
    </row>
    <row r="495" spans="1:4" ht="15" x14ac:dyDescent="0.2">
      <c r="A495" s="52" t="s">
        <v>951</v>
      </c>
      <c r="B495" s="53" t="s">
        <v>951</v>
      </c>
      <c r="C495" s="34"/>
      <c r="D495" s="30"/>
    </row>
    <row r="496" spans="1:4" ht="15" x14ac:dyDescent="0.2">
      <c r="A496" s="52" t="s">
        <v>3211</v>
      </c>
      <c r="B496" s="53" t="s">
        <v>3211</v>
      </c>
      <c r="C496" s="34"/>
      <c r="D496" s="30"/>
    </row>
    <row r="497" spans="1:4" ht="15" x14ac:dyDescent="0.2">
      <c r="A497" s="52" t="s">
        <v>3539</v>
      </c>
      <c r="B497" s="53" t="s">
        <v>3539</v>
      </c>
      <c r="C497" s="34"/>
      <c r="D497" s="30"/>
    </row>
    <row r="498" spans="1:4" ht="15" x14ac:dyDescent="0.2">
      <c r="A498" s="52" t="s">
        <v>3540</v>
      </c>
      <c r="B498" s="53" t="s">
        <v>3540</v>
      </c>
      <c r="C498" s="34"/>
      <c r="D498" s="30"/>
    </row>
    <row r="499" spans="1:4" ht="15" x14ac:dyDescent="0.2">
      <c r="A499" s="52" t="s">
        <v>3259</v>
      </c>
      <c r="B499" s="53" t="s">
        <v>3259</v>
      </c>
      <c r="C499" s="34"/>
      <c r="D499" s="30"/>
    </row>
    <row r="500" spans="1:4" ht="15" x14ac:dyDescent="0.2">
      <c r="A500" s="52" t="s">
        <v>3541</v>
      </c>
      <c r="B500" s="53" t="s">
        <v>3541</v>
      </c>
      <c r="C500" s="34"/>
      <c r="D500" s="30"/>
    </row>
    <row r="501" spans="1:4" ht="15" x14ac:dyDescent="0.2">
      <c r="A501" s="52" t="s">
        <v>955</v>
      </c>
      <c r="B501" s="53" t="s">
        <v>955</v>
      </c>
      <c r="C501" s="34"/>
      <c r="D501" s="30"/>
    </row>
    <row r="502" spans="1:4" ht="15" x14ac:dyDescent="0.2">
      <c r="A502" s="52" t="s">
        <v>3268</v>
      </c>
      <c r="B502" s="53" t="s">
        <v>3268</v>
      </c>
      <c r="C502" s="34"/>
      <c r="D502" s="30"/>
    </row>
    <row r="503" spans="1:4" ht="15" x14ac:dyDescent="0.2">
      <c r="A503" s="52" t="s">
        <v>3542</v>
      </c>
      <c r="B503" s="53" t="s">
        <v>3542</v>
      </c>
      <c r="C503" s="34"/>
      <c r="D503" s="30"/>
    </row>
    <row r="504" spans="1:4" ht="15" x14ac:dyDescent="0.2">
      <c r="A504" s="52" t="s">
        <v>3543</v>
      </c>
      <c r="B504" s="53" t="s">
        <v>3543</v>
      </c>
      <c r="C504" s="34"/>
      <c r="D504" s="30"/>
    </row>
    <row r="505" spans="1:4" ht="15" x14ac:dyDescent="0.2">
      <c r="A505" s="52" t="s">
        <v>3544</v>
      </c>
      <c r="B505" s="53" t="s">
        <v>3544</v>
      </c>
      <c r="C505" s="34"/>
      <c r="D505" s="30"/>
    </row>
    <row r="506" spans="1:4" ht="15" x14ac:dyDescent="0.2">
      <c r="A506" s="52" t="s">
        <v>3259</v>
      </c>
      <c r="B506" s="53" t="s">
        <v>3259</v>
      </c>
      <c r="C506" s="34"/>
      <c r="D506" s="30"/>
    </row>
    <row r="507" spans="1:4" ht="15" x14ac:dyDescent="0.2">
      <c r="A507" s="52" t="s">
        <v>957</v>
      </c>
      <c r="B507" s="53" t="s">
        <v>957</v>
      </c>
      <c r="C507" s="34"/>
      <c r="D507" s="30"/>
    </row>
    <row r="508" spans="1:4" ht="15" x14ac:dyDescent="0.2">
      <c r="A508" s="52" t="s">
        <v>958</v>
      </c>
      <c r="B508" s="53" t="s">
        <v>958</v>
      </c>
      <c r="C508" s="34"/>
      <c r="D508" s="30"/>
    </row>
    <row r="509" spans="1:4" ht="15" x14ac:dyDescent="0.2">
      <c r="A509" s="52" t="s">
        <v>3545</v>
      </c>
      <c r="B509" s="53" t="s">
        <v>3545</v>
      </c>
      <c r="C509" s="34"/>
      <c r="D509" s="30"/>
    </row>
    <row r="510" spans="1:4" ht="15" x14ac:dyDescent="0.2">
      <c r="A510" s="52" t="s">
        <v>3546</v>
      </c>
      <c r="B510" s="53" t="s">
        <v>3546</v>
      </c>
      <c r="C510" s="34"/>
      <c r="D510" s="30"/>
    </row>
    <row r="511" spans="1:4" ht="15" x14ac:dyDescent="0.2">
      <c r="A511" s="52" t="s">
        <v>3547</v>
      </c>
      <c r="B511" s="53" t="s">
        <v>3547</v>
      </c>
      <c r="C511" s="34"/>
      <c r="D511" s="30"/>
    </row>
    <row r="512" spans="1:4" ht="15" x14ac:dyDescent="0.2">
      <c r="A512" s="52" t="s">
        <v>3548</v>
      </c>
      <c r="B512" s="53" t="s">
        <v>3548</v>
      </c>
      <c r="C512" s="34"/>
      <c r="D512" s="30"/>
    </row>
    <row r="513" spans="1:4" ht="15" x14ac:dyDescent="0.2">
      <c r="A513" s="52" t="s">
        <v>3549</v>
      </c>
      <c r="B513" s="53" t="s">
        <v>3549</v>
      </c>
      <c r="C513" s="34"/>
      <c r="D513" s="30"/>
    </row>
    <row r="514" spans="1:4" ht="15" x14ac:dyDescent="0.2">
      <c r="A514" s="52" t="s">
        <v>3550</v>
      </c>
      <c r="B514" s="53" t="s">
        <v>3550</v>
      </c>
      <c r="C514" s="34"/>
      <c r="D514" s="30"/>
    </row>
    <row r="515" spans="1:4" ht="15" x14ac:dyDescent="0.2">
      <c r="A515" s="52" t="s">
        <v>3551</v>
      </c>
      <c r="B515" s="53" t="s">
        <v>3551</v>
      </c>
      <c r="C515" s="34"/>
      <c r="D515" s="30"/>
    </row>
    <row r="516" spans="1:4" ht="15" x14ac:dyDescent="0.2">
      <c r="A516" s="52" t="s">
        <v>3552</v>
      </c>
      <c r="B516" s="53" t="s">
        <v>3552</v>
      </c>
      <c r="C516" s="34"/>
      <c r="D516" s="30"/>
    </row>
    <row r="517" spans="1:4" ht="15" x14ac:dyDescent="0.2">
      <c r="A517" s="52" t="s">
        <v>3553</v>
      </c>
      <c r="B517" s="53" t="s">
        <v>3553</v>
      </c>
      <c r="C517" s="34"/>
      <c r="D517" s="30"/>
    </row>
    <row r="518" spans="1:4" ht="15" x14ac:dyDescent="0.2">
      <c r="A518" s="52" t="s">
        <v>3554</v>
      </c>
      <c r="B518" s="53" t="s">
        <v>3554</v>
      </c>
      <c r="C518" s="34"/>
      <c r="D518" s="30"/>
    </row>
    <row r="519" spans="1:4" ht="15" x14ac:dyDescent="0.2">
      <c r="A519" s="52" t="s">
        <v>3555</v>
      </c>
      <c r="B519" s="53" t="s">
        <v>3555</v>
      </c>
      <c r="C519" s="34"/>
      <c r="D519" s="30"/>
    </row>
    <row r="520" spans="1:4" ht="15" x14ac:dyDescent="0.2">
      <c r="A520" s="52" t="s">
        <v>3556</v>
      </c>
      <c r="B520" s="53" t="s">
        <v>3556</v>
      </c>
      <c r="C520" s="34"/>
      <c r="D520" s="30"/>
    </row>
    <row r="521" spans="1:4" ht="15" x14ac:dyDescent="0.2">
      <c r="A521" s="52" t="s">
        <v>3557</v>
      </c>
      <c r="B521" s="53" t="s">
        <v>3557</v>
      </c>
      <c r="C521" s="34"/>
      <c r="D521" s="30"/>
    </row>
    <row r="522" spans="1:4" ht="15" x14ac:dyDescent="0.2">
      <c r="A522" s="52" t="s">
        <v>3558</v>
      </c>
      <c r="B522" s="53" t="s">
        <v>3558</v>
      </c>
      <c r="C522" s="34"/>
      <c r="D522" s="30"/>
    </row>
    <row r="523" spans="1:4" ht="15" x14ac:dyDescent="0.2">
      <c r="A523" s="52" t="s">
        <v>3559</v>
      </c>
      <c r="B523" s="53" t="s">
        <v>3559</v>
      </c>
      <c r="C523" s="34"/>
      <c r="D523" s="30"/>
    </row>
    <row r="524" spans="1:4" ht="15" x14ac:dyDescent="0.2">
      <c r="A524" s="52" t="s">
        <v>3560</v>
      </c>
      <c r="B524" s="53" t="s">
        <v>3560</v>
      </c>
      <c r="C524" s="34"/>
      <c r="D524" s="30"/>
    </row>
    <row r="525" spans="1:4" ht="15" x14ac:dyDescent="0.2">
      <c r="A525" s="52" t="s">
        <v>3561</v>
      </c>
      <c r="B525" s="53" t="s">
        <v>3561</v>
      </c>
      <c r="C525" s="34"/>
      <c r="D525" s="30"/>
    </row>
    <row r="526" spans="1:4" ht="15" x14ac:dyDescent="0.2">
      <c r="A526" s="52" t="s">
        <v>3562</v>
      </c>
      <c r="B526" s="53" t="s">
        <v>3562</v>
      </c>
      <c r="C526" s="34"/>
      <c r="D526" s="30"/>
    </row>
    <row r="527" spans="1:4" ht="15" x14ac:dyDescent="0.2">
      <c r="A527" s="52" t="s">
        <v>3563</v>
      </c>
      <c r="B527" s="53" t="s">
        <v>3563</v>
      </c>
      <c r="C527" s="34"/>
      <c r="D527" s="30"/>
    </row>
    <row r="528" spans="1:4" ht="15" x14ac:dyDescent="0.2">
      <c r="A528" s="52" t="s">
        <v>3564</v>
      </c>
      <c r="B528" s="53" t="s">
        <v>3564</v>
      </c>
      <c r="C528" s="34"/>
      <c r="D528" s="30"/>
    </row>
    <row r="529" spans="1:4" ht="15" x14ac:dyDescent="0.2">
      <c r="A529" s="52" t="s">
        <v>3565</v>
      </c>
      <c r="B529" s="53" t="s">
        <v>3565</v>
      </c>
      <c r="C529" s="34"/>
      <c r="D529" s="30"/>
    </row>
    <row r="530" spans="1:4" ht="15" x14ac:dyDescent="0.2">
      <c r="A530" s="52" t="s">
        <v>3566</v>
      </c>
      <c r="B530" s="53" t="s">
        <v>3566</v>
      </c>
      <c r="C530" s="34"/>
      <c r="D530" s="30"/>
    </row>
    <row r="531" spans="1:4" ht="15" x14ac:dyDescent="0.2">
      <c r="A531" s="52" t="s">
        <v>3567</v>
      </c>
      <c r="B531" s="53" t="s">
        <v>3567</v>
      </c>
      <c r="C531" s="34"/>
      <c r="D531" s="30"/>
    </row>
    <row r="532" spans="1:4" ht="15" x14ac:dyDescent="0.2">
      <c r="A532" s="52" t="s">
        <v>3568</v>
      </c>
      <c r="B532" s="53" t="s">
        <v>3568</v>
      </c>
      <c r="C532" s="34"/>
      <c r="D532" s="30"/>
    </row>
    <row r="533" spans="1:4" ht="15" x14ac:dyDescent="0.2">
      <c r="A533" s="52" t="s">
        <v>3569</v>
      </c>
      <c r="B533" s="53" t="s">
        <v>3569</v>
      </c>
      <c r="C533" s="34"/>
      <c r="D533" s="30"/>
    </row>
    <row r="534" spans="1:4" ht="15" x14ac:dyDescent="0.2">
      <c r="A534" s="52" t="s">
        <v>3570</v>
      </c>
      <c r="B534" s="53" t="s">
        <v>3570</v>
      </c>
      <c r="C534" s="34"/>
      <c r="D534" s="30"/>
    </row>
    <row r="535" spans="1:4" ht="15" x14ac:dyDescent="0.2">
      <c r="A535" s="52" t="s">
        <v>3571</v>
      </c>
      <c r="B535" s="53" t="s">
        <v>3571</v>
      </c>
      <c r="C535" s="34"/>
      <c r="D535" s="30"/>
    </row>
    <row r="536" spans="1:4" ht="15" x14ac:dyDescent="0.2">
      <c r="A536" s="52" t="s">
        <v>3572</v>
      </c>
      <c r="B536" s="53" t="s">
        <v>3572</v>
      </c>
      <c r="C536" s="34"/>
      <c r="D536" s="30"/>
    </row>
    <row r="537" spans="1:4" ht="15" x14ac:dyDescent="0.2">
      <c r="A537" s="52" t="s">
        <v>3573</v>
      </c>
      <c r="B537" s="53" t="s">
        <v>3573</v>
      </c>
      <c r="C537" s="34"/>
      <c r="D537" s="30"/>
    </row>
    <row r="538" spans="1:4" ht="15" x14ac:dyDescent="0.2">
      <c r="A538" s="52" t="s">
        <v>3574</v>
      </c>
      <c r="B538" s="53" t="s">
        <v>3574</v>
      </c>
      <c r="C538" s="34"/>
      <c r="D538" s="30"/>
    </row>
    <row r="539" spans="1:4" ht="15" x14ac:dyDescent="0.2">
      <c r="A539" s="52" t="s">
        <v>3575</v>
      </c>
      <c r="B539" s="53" t="s">
        <v>3575</v>
      </c>
      <c r="C539" s="34"/>
      <c r="D539" s="30"/>
    </row>
    <row r="540" spans="1:4" ht="15" x14ac:dyDescent="0.2">
      <c r="A540" s="52" t="s">
        <v>3576</v>
      </c>
      <c r="B540" s="53" t="s">
        <v>3576</v>
      </c>
      <c r="C540" s="34"/>
      <c r="D540" s="30"/>
    </row>
    <row r="541" spans="1:4" ht="15" x14ac:dyDescent="0.2">
      <c r="A541" s="52" t="s">
        <v>3577</v>
      </c>
      <c r="B541" s="53" t="s">
        <v>3577</v>
      </c>
      <c r="C541" s="34"/>
      <c r="D541" s="30"/>
    </row>
    <row r="542" spans="1:4" ht="15" x14ac:dyDescent="0.2">
      <c r="A542" s="52" t="s">
        <v>3578</v>
      </c>
      <c r="B542" s="53" t="s">
        <v>3578</v>
      </c>
      <c r="C542" s="34"/>
      <c r="D542" s="30"/>
    </row>
    <row r="543" spans="1:4" ht="15" x14ac:dyDescent="0.2">
      <c r="A543" s="52" t="s">
        <v>3579</v>
      </c>
      <c r="B543" s="53" t="s">
        <v>3579</v>
      </c>
      <c r="C543" s="34"/>
      <c r="D543" s="30"/>
    </row>
    <row r="544" spans="1:4" ht="15" x14ac:dyDescent="0.2">
      <c r="A544" s="52" t="s">
        <v>200</v>
      </c>
      <c r="B544" s="53" t="s">
        <v>200</v>
      </c>
      <c r="C544" s="34"/>
      <c r="D544" s="30"/>
    </row>
    <row r="545" spans="1:4" ht="15" x14ac:dyDescent="0.2">
      <c r="A545" s="52" t="s">
        <v>201</v>
      </c>
      <c r="B545" s="53" t="s">
        <v>201</v>
      </c>
      <c r="C545" s="34"/>
      <c r="D545" s="30"/>
    </row>
    <row r="546" spans="1:4" ht="15" x14ac:dyDescent="0.2">
      <c r="A546" s="52" t="s">
        <v>3451</v>
      </c>
      <c r="B546" s="53" t="s">
        <v>3451</v>
      </c>
      <c r="C546" s="34"/>
      <c r="D546" s="30"/>
    </row>
    <row r="547" spans="1:4" ht="15" x14ac:dyDescent="0.2">
      <c r="A547" s="52" t="s">
        <v>202</v>
      </c>
      <c r="B547" s="53" t="s">
        <v>202</v>
      </c>
      <c r="C547" s="34"/>
      <c r="D547" s="30"/>
    </row>
    <row r="548" spans="1:4" ht="15" x14ac:dyDescent="0.2">
      <c r="A548" s="52" t="s">
        <v>203</v>
      </c>
      <c r="B548" s="53" t="s">
        <v>203</v>
      </c>
      <c r="C548" s="34"/>
      <c r="D548" s="30"/>
    </row>
    <row r="549" spans="1:4" ht="15" x14ac:dyDescent="0.2">
      <c r="A549" s="52" t="s">
        <v>3211</v>
      </c>
      <c r="B549" s="53" t="s">
        <v>3211</v>
      </c>
      <c r="C549" s="34"/>
      <c r="D549" s="30"/>
    </row>
    <row r="550" spans="1:4" ht="15" x14ac:dyDescent="0.2">
      <c r="A550" s="52" t="s">
        <v>3579</v>
      </c>
      <c r="B550" s="53" t="s">
        <v>3579</v>
      </c>
      <c r="C550" s="34"/>
      <c r="D550" s="30"/>
    </row>
    <row r="551" spans="1:4" ht="15" x14ac:dyDescent="0.2">
      <c r="A551" s="52" t="s">
        <v>204</v>
      </c>
      <c r="B551" s="53" t="s">
        <v>204</v>
      </c>
      <c r="C551" s="34"/>
      <c r="D551" s="30"/>
    </row>
    <row r="552" spans="1:4" ht="15" x14ac:dyDescent="0.2">
      <c r="A552" s="52" t="s">
        <v>205</v>
      </c>
      <c r="B552" s="53" t="s">
        <v>205</v>
      </c>
      <c r="C552" s="34"/>
      <c r="D552" s="30"/>
    </row>
    <row r="553" spans="1:4" ht="15" x14ac:dyDescent="0.2">
      <c r="A553" s="52" t="s">
        <v>3451</v>
      </c>
      <c r="B553" s="53" t="s">
        <v>3451</v>
      </c>
      <c r="C553" s="34"/>
      <c r="D553" s="30"/>
    </row>
    <row r="554" spans="1:4" ht="15" x14ac:dyDescent="0.2">
      <c r="A554" s="52" t="s">
        <v>206</v>
      </c>
      <c r="B554" s="53" t="s">
        <v>206</v>
      </c>
      <c r="C554" s="34"/>
      <c r="D554" s="30"/>
    </row>
    <row r="555" spans="1:4" ht="15" x14ac:dyDescent="0.2">
      <c r="A555" s="52" t="s">
        <v>207</v>
      </c>
      <c r="B555" s="53" t="s">
        <v>207</v>
      </c>
      <c r="C555" s="34"/>
      <c r="D555" s="30"/>
    </row>
    <row r="556" spans="1:4" ht="15" x14ac:dyDescent="0.2">
      <c r="A556" s="52" t="s">
        <v>2038</v>
      </c>
      <c r="B556" s="53" t="s">
        <v>2038</v>
      </c>
      <c r="C556" s="34"/>
      <c r="D556" s="30"/>
    </row>
    <row r="557" spans="1:4" ht="15" x14ac:dyDescent="0.2">
      <c r="A557" s="52" t="s">
        <v>3580</v>
      </c>
      <c r="B557" s="53" t="s">
        <v>3580</v>
      </c>
      <c r="C557" s="34"/>
      <c r="D557" s="30"/>
    </row>
    <row r="558" spans="1:4" ht="15" x14ac:dyDescent="0.2">
      <c r="A558" s="52" t="s">
        <v>3581</v>
      </c>
      <c r="B558" s="53" t="s">
        <v>3581</v>
      </c>
      <c r="C558" s="34"/>
      <c r="D558" s="30"/>
    </row>
    <row r="559" spans="1:4" ht="15" x14ac:dyDescent="0.2">
      <c r="A559" s="52" t="s">
        <v>3582</v>
      </c>
      <c r="B559" s="53" t="s">
        <v>3582</v>
      </c>
      <c r="C559" s="34"/>
      <c r="D559" s="30"/>
    </row>
    <row r="560" spans="1:4" ht="15" x14ac:dyDescent="0.2">
      <c r="A560" s="52" t="s">
        <v>3583</v>
      </c>
      <c r="B560" s="53" t="s">
        <v>3583</v>
      </c>
      <c r="C560" s="34"/>
      <c r="D560" s="30"/>
    </row>
    <row r="561" spans="1:4" ht="15" x14ac:dyDescent="0.2">
      <c r="A561" s="52" t="s">
        <v>3584</v>
      </c>
      <c r="B561" s="53" t="s">
        <v>3584</v>
      </c>
      <c r="C561" s="34"/>
      <c r="D561" s="30"/>
    </row>
    <row r="562" spans="1:4" ht="15" x14ac:dyDescent="0.2">
      <c r="A562" s="52" t="s">
        <v>209</v>
      </c>
      <c r="B562" s="53" t="s">
        <v>209</v>
      </c>
      <c r="C562" s="34"/>
      <c r="D562" s="30"/>
    </row>
    <row r="563" spans="1:4" ht="15" x14ac:dyDescent="0.2">
      <c r="A563" s="52" t="s">
        <v>210</v>
      </c>
      <c r="B563" s="53" t="s">
        <v>210</v>
      </c>
      <c r="C563" s="34"/>
      <c r="D563" s="30"/>
    </row>
    <row r="564" spans="1:4" ht="15" x14ac:dyDescent="0.2">
      <c r="A564" s="52" t="s">
        <v>3585</v>
      </c>
      <c r="B564" s="53" t="s">
        <v>3585</v>
      </c>
      <c r="C564" s="34"/>
      <c r="D564" s="30"/>
    </row>
    <row r="565" spans="1:4" ht="15" x14ac:dyDescent="0.2">
      <c r="A565" s="52" t="s">
        <v>3259</v>
      </c>
      <c r="B565" s="53" t="s">
        <v>3259</v>
      </c>
      <c r="C565" s="34"/>
      <c r="D565" s="30"/>
    </row>
    <row r="566" spans="1:4" ht="15" x14ac:dyDescent="0.2">
      <c r="A566" s="52" t="s">
        <v>3188</v>
      </c>
      <c r="B566" s="53" t="s">
        <v>3188</v>
      </c>
      <c r="C566" s="34"/>
      <c r="D566" s="30"/>
    </row>
    <row r="567" spans="1:4" ht="15" x14ac:dyDescent="0.2">
      <c r="A567" s="52" t="s">
        <v>3586</v>
      </c>
      <c r="B567" s="53" t="s">
        <v>3586</v>
      </c>
      <c r="C567" s="34"/>
      <c r="D567" s="30"/>
    </row>
    <row r="568" spans="1:4" ht="15" x14ac:dyDescent="0.2">
      <c r="A568" s="52" t="s">
        <v>3190</v>
      </c>
      <c r="B568" s="53" t="s">
        <v>3190</v>
      </c>
      <c r="C568" s="34"/>
      <c r="D568" s="30"/>
    </row>
    <row r="569" spans="1:4" ht="15" x14ac:dyDescent="0.2">
      <c r="A569" s="52" t="s">
        <v>3587</v>
      </c>
      <c r="B569" s="53" t="s">
        <v>3587</v>
      </c>
      <c r="C569" s="34"/>
      <c r="D569" s="30"/>
    </row>
    <row r="570" spans="1:4" ht="15" x14ac:dyDescent="0.2">
      <c r="A570" s="52" t="s">
        <v>3588</v>
      </c>
      <c r="B570" s="53" t="s">
        <v>3588</v>
      </c>
      <c r="C570" s="34"/>
      <c r="D570" s="30"/>
    </row>
    <row r="571" spans="1:4" ht="15" x14ac:dyDescent="0.2">
      <c r="A571" s="52" t="s">
        <v>3188</v>
      </c>
      <c r="B571" s="53" t="s">
        <v>3188</v>
      </c>
      <c r="C571" s="34"/>
      <c r="D571" s="30"/>
    </row>
    <row r="572" spans="1:4" ht="15" x14ac:dyDescent="0.2">
      <c r="A572" s="52" t="s">
        <v>3589</v>
      </c>
      <c r="B572" s="53" t="s">
        <v>3589</v>
      </c>
      <c r="C572" s="34"/>
      <c r="D572" s="30"/>
    </row>
    <row r="573" spans="1:4" ht="15" x14ac:dyDescent="0.2">
      <c r="A573" s="52" t="s">
        <v>3190</v>
      </c>
      <c r="B573" s="53" t="s">
        <v>3190</v>
      </c>
      <c r="C573" s="34"/>
      <c r="D573" s="30"/>
    </row>
    <row r="574" spans="1:4" ht="15" x14ac:dyDescent="0.2">
      <c r="A574" s="52" t="s">
        <v>3590</v>
      </c>
      <c r="B574" s="53" t="s">
        <v>3590</v>
      </c>
      <c r="C574" s="34"/>
      <c r="D574" s="30"/>
    </row>
    <row r="575" spans="1:4" ht="15" x14ac:dyDescent="0.2">
      <c r="A575" s="52" t="s">
        <v>3198</v>
      </c>
      <c r="B575" s="53" t="s">
        <v>3198</v>
      </c>
      <c r="C575" s="34"/>
      <c r="D575" s="30"/>
    </row>
    <row r="576" spans="1:4" ht="15" x14ac:dyDescent="0.2">
      <c r="A576" s="52" t="s">
        <v>3188</v>
      </c>
      <c r="B576" s="53" t="s">
        <v>3188</v>
      </c>
      <c r="C576" s="34"/>
      <c r="D576" s="30"/>
    </row>
    <row r="577" spans="1:4" ht="15" x14ac:dyDescent="0.2">
      <c r="A577" s="52" t="s">
        <v>3591</v>
      </c>
      <c r="B577" s="53" t="s">
        <v>3591</v>
      </c>
      <c r="C577" s="34"/>
      <c r="D577" s="30"/>
    </row>
    <row r="578" spans="1:4" ht="15" x14ac:dyDescent="0.2">
      <c r="A578" s="52" t="s">
        <v>3190</v>
      </c>
      <c r="B578" s="53" t="s">
        <v>3190</v>
      </c>
      <c r="C578" s="34"/>
      <c r="D578" s="30"/>
    </row>
    <row r="579" spans="1:4" ht="15" x14ac:dyDescent="0.2">
      <c r="A579" s="52" t="s">
        <v>3592</v>
      </c>
      <c r="B579" s="53" t="s">
        <v>3592</v>
      </c>
      <c r="C579" s="34"/>
      <c r="D579" s="30"/>
    </row>
    <row r="580" spans="1:4" ht="15" x14ac:dyDescent="0.2">
      <c r="A580" s="52" t="s">
        <v>3241</v>
      </c>
      <c r="B580" s="53" t="s">
        <v>3241</v>
      </c>
      <c r="C580" s="34"/>
      <c r="D580" s="30"/>
    </row>
    <row r="581" spans="1:4" ht="15" x14ac:dyDescent="0.2">
      <c r="A581" s="52" t="s">
        <v>3593</v>
      </c>
      <c r="B581" s="53" t="s">
        <v>3593</v>
      </c>
      <c r="C581" s="34"/>
      <c r="D581" s="30"/>
    </row>
    <row r="582" spans="1:4" ht="15" x14ac:dyDescent="0.2">
      <c r="A582" s="52" t="s">
        <v>3594</v>
      </c>
      <c r="B582" s="53" t="s">
        <v>3594</v>
      </c>
      <c r="C582" s="34"/>
      <c r="D582" s="30"/>
    </row>
    <row r="583" spans="1:4" ht="15" x14ac:dyDescent="0.2">
      <c r="A583" s="52" t="s">
        <v>3595</v>
      </c>
      <c r="B583" s="53" t="s">
        <v>3595</v>
      </c>
      <c r="C583" s="34"/>
      <c r="D583" s="30"/>
    </row>
    <row r="584" spans="1:4" ht="15" x14ac:dyDescent="0.2">
      <c r="A584" s="52" t="s">
        <v>3596</v>
      </c>
      <c r="B584" s="53" t="s">
        <v>3596</v>
      </c>
      <c r="C584" s="34"/>
      <c r="D584" s="30"/>
    </row>
    <row r="585" spans="1:4" ht="15" x14ac:dyDescent="0.2">
      <c r="A585" s="52" t="s">
        <v>3201</v>
      </c>
      <c r="B585" s="53" t="s">
        <v>3201</v>
      </c>
      <c r="C585" s="34"/>
      <c r="D585" s="30"/>
    </row>
    <row r="586" spans="1:4" ht="15" x14ac:dyDescent="0.2">
      <c r="A586" s="52" t="s">
        <v>3597</v>
      </c>
      <c r="B586" s="53" t="s">
        <v>3597</v>
      </c>
      <c r="C586" s="34"/>
      <c r="D586" s="30"/>
    </row>
    <row r="587" spans="1:4" ht="15" x14ac:dyDescent="0.2">
      <c r="A587" s="52" t="s">
        <v>3598</v>
      </c>
      <c r="B587" s="53" t="s">
        <v>3598</v>
      </c>
      <c r="C587" s="34"/>
      <c r="D587" s="30"/>
    </row>
    <row r="588" spans="1:4" ht="15" x14ac:dyDescent="0.2">
      <c r="A588" s="52" t="s">
        <v>3599</v>
      </c>
      <c r="B588" s="53" t="s">
        <v>3599</v>
      </c>
      <c r="C588" s="34"/>
      <c r="D588" s="30"/>
    </row>
    <row r="589" spans="1:4" ht="15" x14ac:dyDescent="0.2">
      <c r="A589" s="52" t="s">
        <v>3210</v>
      </c>
      <c r="B589" s="53" t="s">
        <v>3210</v>
      </c>
      <c r="C589" s="34"/>
      <c r="D589" s="30"/>
    </row>
    <row r="590" spans="1:4" ht="15" x14ac:dyDescent="0.2">
      <c r="A590" s="52" t="s">
        <v>969</v>
      </c>
      <c r="B590" s="53" t="s">
        <v>969</v>
      </c>
      <c r="C590" s="34"/>
      <c r="D590" s="30"/>
    </row>
    <row r="591" spans="1:4" ht="15" x14ac:dyDescent="0.2">
      <c r="A591" s="52" t="s">
        <v>3211</v>
      </c>
      <c r="B591" s="53" t="s">
        <v>3211</v>
      </c>
      <c r="C591" s="34"/>
      <c r="D591" s="30"/>
    </row>
    <row r="592" spans="1:4" ht="15" x14ac:dyDescent="0.2">
      <c r="A592" s="52" t="s">
        <v>3600</v>
      </c>
      <c r="B592" s="53" t="s">
        <v>3600</v>
      </c>
      <c r="C592" s="34"/>
      <c r="D592" s="30"/>
    </row>
    <row r="593" spans="1:4" ht="15" x14ac:dyDescent="0.2">
      <c r="A593" s="52" t="s">
        <v>3601</v>
      </c>
      <c r="B593" s="53" t="s">
        <v>3601</v>
      </c>
      <c r="C593" s="34"/>
      <c r="D593" s="30"/>
    </row>
    <row r="594" spans="1:4" ht="15" x14ac:dyDescent="0.2">
      <c r="A594" s="52" t="s">
        <v>3289</v>
      </c>
      <c r="B594" s="53" t="s">
        <v>3289</v>
      </c>
      <c r="C594" s="34"/>
      <c r="D594" s="30"/>
    </row>
    <row r="595" spans="1:4" ht="15" x14ac:dyDescent="0.2">
      <c r="A595" s="52" t="s">
        <v>3602</v>
      </c>
      <c r="B595" s="53" t="s">
        <v>3602</v>
      </c>
      <c r="C595" s="34"/>
      <c r="D595" s="30"/>
    </row>
    <row r="596" spans="1:4" ht="15" x14ac:dyDescent="0.2">
      <c r="A596" s="52" t="s">
        <v>3603</v>
      </c>
      <c r="B596" s="53" t="s">
        <v>3603</v>
      </c>
      <c r="C596" s="34"/>
      <c r="D596" s="30"/>
    </row>
    <row r="597" spans="1:4" ht="15" x14ac:dyDescent="0.2">
      <c r="A597" s="52" t="s">
        <v>3604</v>
      </c>
      <c r="B597" s="53" t="s">
        <v>3604</v>
      </c>
      <c r="C597" s="34"/>
      <c r="D597" s="30"/>
    </row>
    <row r="598" spans="1:4" ht="15" x14ac:dyDescent="0.2">
      <c r="A598" s="52" t="s">
        <v>974</v>
      </c>
      <c r="B598" s="53" t="s">
        <v>974</v>
      </c>
      <c r="C598" s="34"/>
      <c r="D598" s="30"/>
    </row>
    <row r="599" spans="1:4" ht="15" x14ac:dyDescent="0.2">
      <c r="A599" s="52" t="s">
        <v>3605</v>
      </c>
      <c r="B599" s="53" t="s">
        <v>3605</v>
      </c>
      <c r="C599" s="34"/>
      <c r="D599" s="30"/>
    </row>
    <row r="600" spans="1:4" ht="15" x14ac:dyDescent="0.2">
      <c r="A600" s="52" t="s">
        <v>975</v>
      </c>
      <c r="B600" s="53" t="s">
        <v>975</v>
      </c>
      <c r="C600" s="34"/>
      <c r="D600" s="30"/>
    </row>
    <row r="601" spans="1:4" ht="15" x14ac:dyDescent="0.2">
      <c r="A601" s="52" t="s">
        <v>3606</v>
      </c>
      <c r="B601" s="53" t="s">
        <v>3606</v>
      </c>
      <c r="C601" s="34"/>
      <c r="D601" s="30"/>
    </row>
    <row r="602" spans="1:4" ht="15" x14ac:dyDescent="0.2">
      <c r="A602" s="52" t="s">
        <v>3607</v>
      </c>
      <c r="B602" s="53" t="s">
        <v>3607</v>
      </c>
      <c r="C602" s="34"/>
      <c r="D602" s="30"/>
    </row>
    <row r="603" spans="1:4" ht="15" x14ac:dyDescent="0.2">
      <c r="A603" s="52" t="s">
        <v>3608</v>
      </c>
      <c r="B603" s="53" t="s">
        <v>3608</v>
      </c>
      <c r="C603" s="34"/>
      <c r="D603" s="30"/>
    </row>
    <row r="604" spans="1:4" ht="15" x14ac:dyDescent="0.2">
      <c r="A604" s="52" t="s">
        <v>3609</v>
      </c>
      <c r="B604" s="53" t="s">
        <v>3609</v>
      </c>
      <c r="C604" s="34"/>
      <c r="D604" s="30"/>
    </row>
    <row r="605" spans="1:4" ht="15" x14ac:dyDescent="0.2">
      <c r="A605" s="52" t="s">
        <v>3241</v>
      </c>
      <c r="B605" s="53" t="s">
        <v>3241</v>
      </c>
      <c r="C605" s="34"/>
      <c r="D605" s="30"/>
    </row>
    <row r="606" spans="1:4" ht="15" x14ac:dyDescent="0.2">
      <c r="A606" s="52" t="s">
        <v>3593</v>
      </c>
      <c r="B606" s="53" t="s">
        <v>3593</v>
      </c>
      <c r="C606" s="34"/>
      <c r="D606" s="30"/>
    </row>
    <row r="607" spans="1:4" ht="15" x14ac:dyDescent="0.2">
      <c r="A607" s="52" t="s">
        <v>3610</v>
      </c>
      <c r="B607" s="53" t="s">
        <v>3610</v>
      </c>
      <c r="C607" s="34"/>
      <c r="D607" s="30"/>
    </row>
    <row r="608" spans="1:4" ht="15" x14ac:dyDescent="0.2">
      <c r="A608" s="52" t="s">
        <v>3595</v>
      </c>
      <c r="B608" s="53" t="s">
        <v>3595</v>
      </c>
      <c r="C608" s="34"/>
      <c r="D608" s="30"/>
    </row>
    <row r="609" spans="1:4" ht="15" x14ac:dyDescent="0.2">
      <c r="A609" s="52" t="s">
        <v>3611</v>
      </c>
      <c r="B609" s="53" t="s">
        <v>3611</v>
      </c>
      <c r="C609" s="34"/>
      <c r="D609" s="30"/>
    </row>
    <row r="610" spans="1:4" ht="15" x14ac:dyDescent="0.2">
      <c r="A610" s="52" t="s">
        <v>3612</v>
      </c>
      <c r="B610" s="53" t="s">
        <v>3612</v>
      </c>
      <c r="C610" s="34"/>
      <c r="D610" s="30"/>
    </row>
    <row r="611" spans="1:4" ht="15" x14ac:dyDescent="0.2">
      <c r="A611" s="52" t="s">
        <v>3613</v>
      </c>
      <c r="B611" s="53" t="s">
        <v>3613</v>
      </c>
      <c r="C611" s="34"/>
      <c r="D611" s="30"/>
    </row>
    <row r="612" spans="1:4" ht="15" x14ac:dyDescent="0.2">
      <c r="A612" s="52" t="s">
        <v>3614</v>
      </c>
      <c r="B612" s="53" t="s">
        <v>3614</v>
      </c>
      <c r="C612" s="34"/>
      <c r="D612" s="30"/>
    </row>
    <row r="613" spans="1:4" ht="15" x14ac:dyDescent="0.2">
      <c r="A613" s="52" t="s">
        <v>3615</v>
      </c>
      <c r="B613" s="53" t="s">
        <v>3615</v>
      </c>
      <c r="C613" s="34"/>
      <c r="D613" s="30"/>
    </row>
    <row r="614" spans="1:4" ht="15" x14ac:dyDescent="0.2">
      <c r="A614" s="52" t="s">
        <v>3616</v>
      </c>
      <c r="B614" s="53" t="s">
        <v>3616</v>
      </c>
      <c r="C614" s="34"/>
      <c r="D614" s="30"/>
    </row>
    <row r="615" spans="1:4" ht="15" x14ac:dyDescent="0.2">
      <c r="A615" s="52" t="s">
        <v>3617</v>
      </c>
      <c r="B615" s="53" t="s">
        <v>3617</v>
      </c>
      <c r="C615" s="34"/>
      <c r="D615" s="30"/>
    </row>
    <row r="616" spans="1:4" ht="15" x14ac:dyDescent="0.2">
      <c r="A616" s="52" t="s">
        <v>3210</v>
      </c>
      <c r="B616" s="53" t="s">
        <v>3210</v>
      </c>
      <c r="C616" s="34"/>
      <c r="D616" s="30"/>
    </row>
    <row r="617" spans="1:4" ht="15" x14ac:dyDescent="0.2">
      <c r="A617" s="52" t="s">
        <v>3618</v>
      </c>
      <c r="B617" s="53" t="s">
        <v>3618</v>
      </c>
      <c r="C617" s="34"/>
      <c r="D617" s="30"/>
    </row>
    <row r="618" spans="1:4" ht="15" x14ac:dyDescent="0.2">
      <c r="A618" s="52" t="s">
        <v>982</v>
      </c>
      <c r="B618" s="53" t="s">
        <v>982</v>
      </c>
      <c r="C618" s="34"/>
      <c r="D618" s="30"/>
    </row>
    <row r="619" spans="1:4" ht="15" x14ac:dyDescent="0.2">
      <c r="A619" s="52" t="s">
        <v>983</v>
      </c>
      <c r="B619" s="53" t="s">
        <v>983</v>
      </c>
      <c r="C619" s="34"/>
      <c r="D619" s="30"/>
    </row>
    <row r="620" spans="1:4" ht="15" x14ac:dyDescent="0.2">
      <c r="A620" s="52" t="s">
        <v>3619</v>
      </c>
      <c r="B620" s="53" t="s">
        <v>3619</v>
      </c>
      <c r="C620" s="34"/>
      <c r="D620" s="30"/>
    </row>
    <row r="621" spans="1:4" ht="15" x14ac:dyDescent="0.2">
      <c r="A621" s="52" t="s">
        <v>3620</v>
      </c>
      <c r="B621" s="53" t="s">
        <v>3620</v>
      </c>
      <c r="C621" s="34"/>
      <c r="D621" s="30"/>
    </row>
    <row r="622" spans="1:4" ht="15" x14ac:dyDescent="0.2">
      <c r="A622" s="52" t="s">
        <v>3621</v>
      </c>
      <c r="B622" s="53" t="s">
        <v>3621</v>
      </c>
      <c r="C622" s="34"/>
      <c r="D622" s="30"/>
    </row>
    <row r="623" spans="1:4" ht="15" x14ac:dyDescent="0.2">
      <c r="A623" s="52" t="s">
        <v>985</v>
      </c>
      <c r="B623" s="53" t="s">
        <v>985</v>
      </c>
      <c r="C623" s="34"/>
      <c r="D623" s="30"/>
    </row>
    <row r="624" spans="1:4" ht="15" x14ac:dyDescent="0.2">
      <c r="A624" s="52" t="s">
        <v>3622</v>
      </c>
      <c r="B624" s="53" t="s">
        <v>3622</v>
      </c>
      <c r="C624" s="34"/>
      <c r="D624" s="30"/>
    </row>
    <row r="625" spans="1:4" ht="15" x14ac:dyDescent="0.2">
      <c r="A625" s="52" t="s">
        <v>3623</v>
      </c>
      <c r="B625" s="53" t="s">
        <v>3623</v>
      </c>
      <c r="C625" s="34"/>
      <c r="D625" s="30"/>
    </row>
    <row r="626" spans="1:4" ht="15" x14ac:dyDescent="0.2">
      <c r="A626" s="52" t="s">
        <v>3624</v>
      </c>
      <c r="B626" s="53" t="s">
        <v>3624</v>
      </c>
      <c r="C626" s="34"/>
      <c r="D626" s="30"/>
    </row>
    <row r="627" spans="1:4" ht="15" x14ac:dyDescent="0.2">
      <c r="A627" s="52" t="s">
        <v>3211</v>
      </c>
      <c r="B627" s="53" t="s">
        <v>3211</v>
      </c>
      <c r="C627" s="34"/>
      <c r="D627" s="30"/>
    </row>
    <row r="628" spans="1:4" ht="15" x14ac:dyDescent="0.2">
      <c r="A628" s="52" t="s">
        <v>3618</v>
      </c>
      <c r="B628" s="53" t="s">
        <v>3618</v>
      </c>
      <c r="C628" s="34"/>
      <c r="D628" s="30"/>
    </row>
    <row r="629" spans="1:4" ht="15" x14ac:dyDescent="0.2">
      <c r="A629" s="52" t="s">
        <v>986</v>
      </c>
      <c r="B629" s="53" t="s">
        <v>986</v>
      </c>
      <c r="C629" s="34"/>
      <c r="D629" s="30"/>
    </row>
    <row r="630" spans="1:4" ht="15" x14ac:dyDescent="0.2">
      <c r="A630" s="52" t="s">
        <v>3625</v>
      </c>
      <c r="B630" s="53" t="s">
        <v>3625</v>
      </c>
      <c r="C630" s="34"/>
      <c r="D630" s="30"/>
    </row>
    <row r="631" spans="1:4" ht="15" x14ac:dyDescent="0.2">
      <c r="A631" s="52" t="s">
        <v>3621</v>
      </c>
      <c r="B631" s="53" t="s">
        <v>3621</v>
      </c>
      <c r="C631" s="34"/>
      <c r="D631" s="30"/>
    </row>
    <row r="632" spans="1:4" ht="15" x14ac:dyDescent="0.2">
      <c r="A632" s="52" t="s">
        <v>3626</v>
      </c>
      <c r="B632" s="53" t="s">
        <v>3626</v>
      </c>
      <c r="C632" s="34"/>
      <c r="D632" s="30"/>
    </row>
    <row r="633" spans="1:4" ht="15" x14ac:dyDescent="0.2">
      <c r="A633" s="52" t="s">
        <v>3627</v>
      </c>
      <c r="B633" s="53" t="s">
        <v>3627</v>
      </c>
      <c r="C633" s="34"/>
      <c r="D633" s="30"/>
    </row>
    <row r="634" spans="1:4" ht="15" x14ac:dyDescent="0.2">
      <c r="A634" s="52" t="s">
        <v>3628</v>
      </c>
      <c r="B634" s="53" t="s">
        <v>3628</v>
      </c>
      <c r="C634" s="34"/>
      <c r="D634" s="30"/>
    </row>
    <row r="635" spans="1:4" ht="15" x14ac:dyDescent="0.2">
      <c r="A635" s="52" t="s">
        <v>988</v>
      </c>
      <c r="B635" s="53" t="s">
        <v>988</v>
      </c>
      <c r="C635" s="34"/>
      <c r="D635" s="30"/>
    </row>
    <row r="636" spans="1:4" ht="15" x14ac:dyDescent="0.2">
      <c r="A636" s="52" t="s">
        <v>3629</v>
      </c>
      <c r="B636" s="53" t="s">
        <v>3629</v>
      </c>
      <c r="C636" s="34"/>
      <c r="D636" s="30"/>
    </row>
    <row r="637" spans="1:4" ht="15" x14ac:dyDescent="0.2">
      <c r="A637" s="52" t="s">
        <v>3210</v>
      </c>
      <c r="B637" s="53" t="s">
        <v>3210</v>
      </c>
      <c r="C637" s="34"/>
      <c r="D637" s="30"/>
    </row>
    <row r="638" spans="1:4" ht="15" x14ac:dyDescent="0.2">
      <c r="A638" s="52" t="s">
        <v>3630</v>
      </c>
      <c r="B638" s="53" t="s">
        <v>3630</v>
      </c>
      <c r="C638" s="34"/>
      <c r="D638" s="30"/>
    </row>
    <row r="639" spans="1:4" ht="15" x14ac:dyDescent="0.2">
      <c r="A639" s="52" t="s">
        <v>3631</v>
      </c>
      <c r="B639" s="53" t="s">
        <v>3631</v>
      </c>
      <c r="C639" s="34"/>
      <c r="D639" s="30"/>
    </row>
    <row r="640" spans="1:4" ht="15" x14ac:dyDescent="0.2">
      <c r="A640" s="52" t="s">
        <v>3632</v>
      </c>
      <c r="B640" s="53" t="s">
        <v>3632</v>
      </c>
      <c r="C640" s="34"/>
      <c r="D640" s="30"/>
    </row>
    <row r="641" spans="1:4" ht="15" x14ac:dyDescent="0.2">
      <c r="A641" s="52" t="s">
        <v>3289</v>
      </c>
      <c r="B641" s="53" t="s">
        <v>3289</v>
      </c>
      <c r="C641" s="34"/>
      <c r="D641" s="30"/>
    </row>
    <row r="642" spans="1:4" ht="15" x14ac:dyDescent="0.2">
      <c r="A642" s="52" t="s">
        <v>3633</v>
      </c>
      <c r="B642" s="53" t="s">
        <v>3633</v>
      </c>
      <c r="C642" s="34"/>
      <c r="D642" s="30"/>
    </row>
    <row r="643" spans="1:4" ht="15" x14ac:dyDescent="0.2">
      <c r="A643" s="52" t="s">
        <v>3634</v>
      </c>
      <c r="B643" s="53" t="s">
        <v>3634</v>
      </c>
      <c r="C643" s="34"/>
      <c r="D643" s="30"/>
    </row>
    <row r="644" spans="1:4" ht="15" x14ac:dyDescent="0.2">
      <c r="A644" s="52" t="s">
        <v>3635</v>
      </c>
      <c r="B644" s="53" t="s">
        <v>3635</v>
      </c>
      <c r="C644" s="34"/>
      <c r="D644" s="30"/>
    </row>
    <row r="645" spans="1:4" ht="15" x14ac:dyDescent="0.2">
      <c r="A645" s="52" t="s">
        <v>3636</v>
      </c>
      <c r="B645" s="53" t="s">
        <v>3636</v>
      </c>
      <c r="C645" s="34"/>
      <c r="D645" s="30"/>
    </row>
    <row r="646" spans="1:4" ht="15" x14ac:dyDescent="0.2">
      <c r="A646" s="52" t="s">
        <v>3637</v>
      </c>
      <c r="B646" s="53" t="s">
        <v>3637</v>
      </c>
      <c r="C646" s="34"/>
      <c r="D646" s="30"/>
    </row>
    <row r="647" spans="1:4" ht="15" x14ac:dyDescent="0.2">
      <c r="A647" s="52" t="s">
        <v>3638</v>
      </c>
      <c r="B647" s="53" t="s">
        <v>3638</v>
      </c>
      <c r="C647" s="34"/>
      <c r="D647" s="30"/>
    </row>
    <row r="648" spans="1:4" ht="15" x14ac:dyDescent="0.2">
      <c r="A648" s="52" t="s">
        <v>3639</v>
      </c>
      <c r="B648" s="53" t="s">
        <v>3639</v>
      </c>
      <c r="C648" s="34"/>
      <c r="D648" s="30"/>
    </row>
    <row r="649" spans="1:4" ht="15" x14ac:dyDescent="0.2">
      <c r="A649" s="52" t="s">
        <v>3640</v>
      </c>
      <c r="B649" s="53" t="s">
        <v>3640</v>
      </c>
      <c r="C649" s="34"/>
      <c r="D649" s="30"/>
    </row>
    <row r="650" spans="1:4" ht="15" x14ac:dyDescent="0.2">
      <c r="A650" s="52" t="s">
        <v>3641</v>
      </c>
      <c r="B650" s="53" t="s">
        <v>3641</v>
      </c>
      <c r="C650" s="34"/>
      <c r="D650" s="30"/>
    </row>
    <row r="651" spans="1:4" ht="15" x14ac:dyDescent="0.2">
      <c r="A651" s="52" t="s">
        <v>3642</v>
      </c>
      <c r="B651" s="53" t="s">
        <v>3642</v>
      </c>
      <c r="C651" s="34"/>
      <c r="D651" s="30"/>
    </row>
    <row r="652" spans="1:4" ht="15" x14ac:dyDescent="0.2">
      <c r="A652" s="52" t="s">
        <v>3636</v>
      </c>
      <c r="B652" s="53" t="s">
        <v>3636</v>
      </c>
      <c r="C652" s="34"/>
      <c r="D652" s="30"/>
    </row>
    <row r="653" spans="1:4" ht="15" x14ac:dyDescent="0.2">
      <c r="A653" s="52" t="s">
        <v>3643</v>
      </c>
      <c r="B653" s="53" t="s">
        <v>3643</v>
      </c>
      <c r="C653" s="34"/>
      <c r="D653" s="30"/>
    </row>
    <row r="654" spans="1:4" ht="15" x14ac:dyDescent="0.2">
      <c r="A654" s="52" t="s">
        <v>3644</v>
      </c>
      <c r="B654" s="53" t="s">
        <v>3644</v>
      </c>
      <c r="C654" s="34"/>
      <c r="D654" s="30"/>
    </row>
    <row r="655" spans="1:4" ht="15" x14ac:dyDescent="0.2">
      <c r="A655" s="52" t="s">
        <v>3639</v>
      </c>
      <c r="B655" s="53" t="s">
        <v>3639</v>
      </c>
      <c r="C655" s="34"/>
      <c r="D655" s="30"/>
    </row>
    <row r="656" spans="1:4" ht="15" x14ac:dyDescent="0.2">
      <c r="A656" s="52" t="s">
        <v>3645</v>
      </c>
      <c r="B656" s="53" t="s">
        <v>3645</v>
      </c>
      <c r="C656" s="34"/>
      <c r="D656" s="30"/>
    </row>
    <row r="657" spans="1:4" ht="15" x14ac:dyDescent="0.2">
      <c r="A657" s="52" t="s">
        <v>3646</v>
      </c>
      <c r="B657" s="53" t="s">
        <v>3646</v>
      </c>
      <c r="C657" s="34"/>
      <c r="D657" s="30"/>
    </row>
    <row r="658" spans="1:4" ht="15" x14ac:dyDescent="0.2">
      <c r="A658" s="52" t="s">
        <v>3647</v>
      </c>
      <c r="B658" s="53" t="s">
        <v>3647</v>
      </c>
      <c r="C658" s="34"/>
      <c r="D658" s="30"/>
    </row>
    <row r="659" spans="1:4" ht="15" x14ac:dyDescent="0.2">
      <c r="A659" s="52" t="s">
        <v>3636</v>
      </c>
      <c r="B659" s="53" t="s">
        <v>3636</v>
      </c>
      <c r="C659" s="34"/>
      <c r="D659" s="30"/>
    </row>
    <row r="660" spans="1:4" ht="15" x14ac:dyDescent="0.2">
      <c r="A660" s="52" t="s">
        <v>3648</v>
      </c>
      <c r="B660" s="53" t="s">
        <v>3648</v>
      </c>
      <c r="C660" s="34"/>
      <c r="D660" s="30"/>
    </row>
    <row r="661" spans="1:4" ht="15" x14ac:dyDescent="0.2">
      <c r="A661" s="52" t="s">
        <v>3649</v>
      </c>
      <c r="B661" s="53" t="s">
        <v>3649</v>
      </c>
      <c r="C661" s="34"/>
      <c r="D661" s="30"/>
    </row>
    <row r="662" spans="1:4" ht="15" x14ac:dyDescent="0.2">
      <c r="A662" s="52" t="s">
        <v>3639</v>
      </c>
      <c r="B662" s="53" t="s">
        <v>3639</v>
      </c>
      <c r="C662" s="34"/>
      <c r="D662" s="30"/>
    </row>
    <row r="663" spans="1:4" ht="15" x14ac:dyDescent="0.2">
      <c r="A663" s="52" t="s">
        <v>3650</v>
      </c>
      <c r="B663" s="53" t="s">
        <v>3650</v>
      </c>
      <c r="C663" s="34"/>
      <c r="D663" s="30"/>
    </row>
    <row r="664" spans="1:4" ht="15" x14ac:dyDescent="0.2">
      <c r="A664" s="52" t="s">
        <v>3651</v>
      </c>
      <c r="B664" s="53" t="s">
        <v>3651</v>
      </c>
      <c r="C664" s="34"/>
      <c r="D664" s="30"/>
    </row>
    <row r="665" spans="1:4" ht="15" x14ac:dyDescent="0.2">
      <c r="A665" s="52" t="s">
        <v>3652</v>
      </c>
      <c r="B665" s="53" t="s">
        <v>3652</v>
      </c>
      <c r="C665" s="34"/>
      <c r="D665" s="30"/>
    </row>
    <row r="666" spans="1:4" ht="15" x14ac:dyDescent="0.2">
      <c r="A666" s="52" t="s">
        <v>3636</v>
      </c>
      <c r="B666" s="53" t="s">
        <v>3636</v>
      </c>
      <c r="C666" s="34"/>
      <c r="D666" s="30"/>
    </row>
    <row r="667" spans="1:4" ht="15" x14ac:dyDescent="0.2">
      <c r="A667" s="52" t="s">
        <v>3653</v>
      </c>
      <c r="B667" s="53" t="s">
        <v>3653</v>
      </c>
      <c r="C667" s="34"/>
      <c r="D667" s="30"/>
    </row>
    <row r="668" spans="1:4" ht="15" x14ac:dyDescent="0.2">
      <c r="A668" s="52" t="s">
        <v>3654</v>
      </c>
      <c r="B668" s="53" t="s">
        <v>3654</v>
      </c>
      <c r="C668" s="34"/>
      <c r="D668" s="30"/>
    </row>
    <row r="669" spans="1:4" ht="15" x14ac:dyDescent="0.2">
      <c r="A669" s="52" t="s">
        <v>3639</v>
      </c>
      <c r="B669" s="53" t="s">
        <v>3639</v>
      </c>
      <c r="C669" s="34"/>
      <c r="D669" s="30"/>
    </row>
    <row r="670" spans="1:4" ht="15" x14ac:dyDescent="0.2">
      <c r="A670" s="52" t="s">
        <v>3655</v>
      </c>
      <c r="B670" s="53" t="s">
        <v>3655</v>
      </c>
      <c r="C670" s="34"/>
      <c r="D670" s="30"/>
    </row>
    <row r="671" spans="1:4" ht="15" x14ac:dyDescent="0.2">
      <c r="A671" s="52" t="s">
        <v>3656</v>
      </c>
      <c r="B671" s="53" t="s">
        <v>3656</v>
      </c>
      <c r="C671" s="34"/>
      <c r="D671" s="30"/>
    </row>
    <row r="672" spans="1:4" ht="15" x14ac:dyDescent="0.2">
      <c r="A672" s="52" t="s">
        <v>3365</v>
      </c>
      <c r="B672" s="53" t="s">
        <v>3365</v>
      </c>
      <c r="C672" s="34"/>
      <c r="D672" s="30"/>
    </row>
    <row r="673" spans="1:4" ht="15" x14ac:dyDescent="0.2">
      <c r="A673" s="52" t="s">
        <v>3657</v>
      </c>
      <c r="B673" s="53" t="s">
        <v>3657</v>
      </c>
      <c r="C673" s="34"/>
      <c r="D673" s="30"/>
    </row>
    <row r="674" spans="1:4" ht="15" x14ac:dyDescent="0.2">
      <c r="A674" s="52" t="s">
        <v>3658</v>
      </c>
      <c r="B674" s="53" t="s">
        <v>3658</v>
      </c>
      <c r="C674" s="34"/>
      <c r="D674" s="30"/>
    </row>
    <row r="675" spans="1:4" ht="15" x14ac:dyDescent="0.2">
      <c r="A675" s="52" t="s">
        <v>3659</v>
      </c>
      <c r="B675" s="53" t="s">
        <v>3659</v>
      </c>
      <c r="C675" s="34"/>
      <c r="D675" s="30"/>
    </row>
    <row r="676" spans="1:4" ht="15" x14ac:dyDescent="0.2">
      <c r="A676" s="52" t="s">
        <v>3660</v>
      </c>
      <c r="B676" s="53" t="s">
        <v>3660</v>
      </c>
      <c r="C676" s="34"/>
      <c r="D676" s="30"/>
    </row>
    <row r="677" spans="1:4" ht="15" x14ac:dyDescent="0.2">
      <c r="A677" s="52" t="s">
        <v>3661</v>
      </c>
      <c r="B677" s="53" t="s">
        <v>3661</v>
      </c>
      <c r="C677" s="34"/>
      <c r="D677" s="30"/>
    </row>
    <row r="678" spans="1:4" ht="15" x14ac:dyDescent="0.2">
      <c r="A678" s="52" t="s">
        <v>3662</v>
      </c>
      <c r="B678" s="53" t="s">
        <v>3662</v>
      </c>
      <c r="C678" s="34"/>
      <c r="D678" s="30"/>
    </row>
    <row r="679" spans="1:4" ht="15" x14ac:dyDescent="0.2">
      <c r="A679" s="52" t="s">
        <v>3663</v>
      </c>
      <c r="B679" s="53" t="s">
        <v>3663</v>
      </c>
      <c r="C679" s="34"/>
      <c r="D679" s="30"/>
    </row>
    <row r="680" spans="1:4" ht="15" x14ac:dyDescent="0.2">
      <c r="A680" s="52" t="s">
        <v>3664</v>
      </c>
      <c r="B680" s="53" t="s">
        <v>3664</v>
      </c>
      <c r="C680" s="34"/>
      <c r="D680" s="30"/>
    </row>
    <row r="681" spans="1:4" ht="15" x14ac:dyDescent="0.2">
      <c r="A681" s="52" t="s">
        <v>3665</v>
      </c>
      <c r="B681" s="53" t="s">
        <v>3665</v>
      </c>
      <c r="C681" s="34"/>
      <c r="D681" s="30"/>
    </row>
    <row r="682" spans="1:4" ht="15" x14ac:dyDescent="0.2">
      <c r="A682" s="52" t="s">
        <v>3666</v>
      </c>
      <c r="B682" s="53" t="s">
        <v>3666</v>
      </c>
      <c r="C682" s="34"/>
      <c r="D682" s="30"/>
    </row>
    <row r="683" spans="1:4" ht="15" x14ac:dyDescent="0.2">
      <c r="A683" s="52" t="s">
        <v>3667</v>
      </c>
      <c r="B683" s="53" t="s">
        <v>3667</v>
      </c>
      <c r="C683" s="34"/>
      <c r="D683" s="30"/>
    </row>
    <row r="684" spans="1:4" ht="15" x14ac:dyDescent="0.2">
      <c r="A684" s="52" t="s">
        <v>3668</v>
      </c>
      <c r="B684" s="53" t="s">
        <v>3668</v>
      </c>
      <c r="C684" s="34"/>
      <c r="D684" s="30"/>
    </row>
    <row r="685" spans="1:4" ht="15" x14ac:dyDescent="0.2">
      <c r="A685" s="52" t="s">
        <v>3201</v>
      </c>
      <c r="B685" s="53" t="s">
        <v>3201</v>
      </c>
      <c r="C685" s="34"/>
      <c r="D685" s="30"/>
    </row>
    <row r="686" spans="1:4" ht="15" x14ac:dyDescent="0.2">
      <c r="A686" s="52" t="s">
        <v>3669</v>
      </c>
      <c r="B686" s="53" t="s">
        <v>3669</v>
      </c>
      <c r="C686" s="34"/>
      <c r="D686" s="30"/>
    </row>
    <row r="687" spans="1:4" ht="15" x14ac:dyDescent="0.2">
      <c r="A687" s="52" t="s">
        <v>3670</v>
      </c>
      <c r="B687" s="53" t="s">
        <v>3670</v>
      </c>
      <c r="C687" s="34"/>
      <c r="D687" s="30"/>
    </row>
    <row r="688" spans="1:4" ht="15" x14ac:dyDescent="0.2">
      <c r="A688" s="52" t="s">
        <v>3671</v>
      </c>
      <c r="B688" s="53" t="s">
        <v>3671</v>
      </c>
      <c r="C688" s="34"/>
      <c r="D688" s="30"/>
    </row>
    <row r="689" spans="1:4" ht="15" x14ac:dyDescent="0.2">
      <c r="A689" s="52" t="s">
        <v>3672</v>
      </c>
      <c r="B689" s="53" t="s">
        <v>3672</v>
      </c>
      <c r="C689" s="34"/>
      <c r="D689" s="30"/>
    </row>
    <row r="690" spans="1:4" ht="15" x14ac:dyDescent="0.2">
      <c r="A690" s="52" t="s">
        <v>3673</v>
      </c>
      <c r="B690" s="53" t="s">
        <v>3673</v>
      </c>
      <c r="C690" s="34"/>
      <c r="D690" s="30"/>
    </row>
    <row r="691" spans="1:4" ht="15" x14ac:dyDescent="0.2">
      <c r="A691" s="52" t="s">
        <v>3674</v>
      </c>
      <c r="B691" s="53" t="s">
        <v>3674</v>
      </c>
      <c r="C691" s="34"/>
      <c r="D691" s="30"/>
    </row>
    <row r="692" spans="1:4" ht="15" x14ac:dyDescent="0.2">
      <c r="A692" s="52" t="s">
        <v>3675</v>
      </c>
      <c r="B692" s="53" t="s">
        <v>3675</v>
      </c>
      <c r="C692" s="34"/>
      <c r="D692" s="30"/>
    </row>
    <row r="693" spans="1:4" ht="15" x14ac:dyDescent="0.2">
      <c r="A693" s="52" t="s">
        <v>3676</v>
      </c>
      <c r="B693" s="53" t="s">
        <v>3676</v>
      </c>
      <c r="C693" s="34"/>
      <c r="D693" s="30"/>
    </row>
    <row r="694" spans="1:4" ht="15" x14ac:dyDescent="0.2">
      <c r="A694" s="52" t="s">
        <v>3677</v>
      </c>
      <c r="B694" s="53" t="s">
        <v>3677</v>
      </c>
      <c r="C694" s="34"/>
      <c r="D694" s="30"/>
    </row>
    <row r="695" spans="1:4" ht="15" x14ac:dyDescent="0.2">
      <c r="A695" s="52" t="s">
        <v>3678</v>
      </c>
      <c r="B695" s="53" t="s">
        <v>3678</v>
      </c>
      <c r="C695" s="34"/>
      <c r="D695" s="30"/>
    </row>
    <row r="696" spans="1:4" ht="15" x14ac:dyDescent="0.2">
      <c r="A696" s="52" t="s">
        <v>3679</v>
      </c>
      <c r="B696" s="53" t="s">
        <v>3679</v>
      </c>
      <c r="C696" s="34"/>
      <c r="D696" s="30"/>
    </row>
    <row r="697" spans="1:4" ht="15" x14ac:dyDescent="0.2">
      <c r="A697" s="52" t="s">
        <v>3680</v>
      </c>
      <c r="B697" s="53" t="s">
        <v>3680</v>
      </c>
      <c r="C697" s="34"/>
      <c r="D697" s="30"/>
    </row>
    <row r="698" spans="1:4" ht="15" x14ac:dyDescent="0.2">
      <c r="A698" s="52" t="s">
        <v>3681</v>
      </c>
      <c r="B698" s="53" t="s">
        <v>3681</v>
      </c>
      <c r="C698" s="34"/>
      <c r="D698" s="30"/>
    </row>
    <row r="699" spans="1:4" ht="15" x14ac:dyDescent="0.2">
      <c r="A699" s="52" t="s">
        <v>3682</v>
      </c>
      <c r="B699" s="53" t="s">
        <v>3682</v>
      </c>
      <c r="C699" s="34"/>
      <c r="D699" s="30"/>
    </row>
    <row r="700" spans="1:4" ht="15" x14ac:dyDescent="0.2">
      <c r="A700" s="52" t="s">
        <v>3683</v>
      </c>
      <c r="B700" s="53" t="s">
        <v>3683</v>
      </c>
      <c r="C700" s="34"/>
      <c r="D700" s="30"/>
    </row>
    <row r="701" spans="1:4" ht="15" x14ac:dyDescent="0.2">
      <c r="A701" s="52" t="s">
        <v>3684</v>
      </c>
      <c r="B701" s="53" t="s">
        <v>3684</v>
      </c>
      <c r="C701" s="34"/>
      <c r="D701" s="30"/>
    </row>
    <row r="702" spans="1:4" ht="15" x14ac:dyDescent="0.2">
      <c r="A702" s="52" t="s">
        <v>3685</v>
      </c>
      <c r="B702" s="53" t="s">
        <v>3685</v>
      </c>
      <c r="C702" s="34"/>
      <c r="D702" s="30"/>
    </row>
    <row r="703" spans="1:4" ht="15" x14ac:dyDescent="0.2">
      <c r="A703" s="52" t="s">
        <v>3686</v>
      </c>
      <c r="B703" s="53" t="s">
        <v>3686</v>
      </c>
      <c r="C703" s="34"/>
      <c r="D703" s="30"/>
    </row>
    <row r="704" spans="1:4" ht="15" x14ac:dyDescent="0.2">
      <c r="A704" s="52" t="s">
        <v>3687</v>
      </c>
      <c r="B704" s="53" t="s">
        <v>3687</v>
      </c>
      <c r="C704" s="34"/>
      <c r="D704" s="30"/>
    </row>
    <row r="705" spans="1:4" ht="15" x14ac:dyDescent="0.2">
      <c r="A705" s="52" t="s">
        <v>3688</v>
      </c>
      <c r="B705" s="53" t="s">
        <v>3688</v>
      </c>
      <c r="C705" s="34"/>
      <c r="D705" s="30"/>
    </row>
    <row r="706" spans="1:4" ht="15" x14ac:dyDescent="0.2">
      <c r="A706" s="52" t="s">
        <v>3689</v>
      </c>
      <c r="B706" s="53" t="s">
        <v>3689</v>
      </c>
      <c r="C706" s="34"/>
      <c r="D706" s="30"/>
    </row>
    <row r="707" spans="1:4" ht="15" x14ac:dyDescent="0.2">
      <c r="A707" s="52" t="s">
        <v>3690</v>
      </c>
      <c r="B707" s="53" t="s">
        <v>3690</v>
      </c>
      <c r="C707" s="34"/>
      <c r="D707" s="30"/>
    </row>
    <row r="708" spans="1:4" ht="15" x14ac:dyDescent="0.2">
      <c r="A708" s="52" t="s">
        <v>3691</v>
      </c>
      <c r="B708" s="53" t="s">
        <v>3691</v>
      </c>
      <c r="C708" s="34"/>
      <c r="D708" s="30"/>
    </row>
    <row r="709" spans="1:4" ht="15" x14ac:dyDescent="0.2">
      <c r="A709" s="52" t="s">
        <v>3692</v>
      </c>
      <c r="B709" s="53" t="s">
        <v>3692</v>
      </c>
      <c r="C709" s="34"/>
      <c r="D709" s="30"/>
    </row>
    <row r="710" spans="1:4" ht="15" x14ac:dyDescent="0.2">
      <c r="A710" s="52" t="s">
        <v>3693</v>
      </c>
      <c r="B710" s="53" t="s">
        <v>3693</v>
      </c>
      <c r="C710" s="34"/>
      <c r="D710" s="30"/>
    </row>
    <row r="711" spans="1:4" ht="15" x14ac:dyDescent="0.2">
      <c r="A711" s="52" t="s">
        <v>3694</v>
      </c>
      <c r="B711" s="53" t="s">
        <v>3694</v>
      </c>
      <c r="C711" s="34"/>
      <c r="D711" s="30"/>
    </row>
    <row r="712" spans="1:4" ht="15" x14ac:dyDescent="0.2">
      <c r="A712" s="52" t="s">
        <v>3695</v>
      </c>
      <c r="B712" s="53" t="s">
        <v>3695</v>
      </c>
      <c r="C712" s="34"/>
      <c r="D712" s="30"/>
    </row>
    <row r="713" spans="1:4" ht="15" x14ac:dyDescent="0.2">
      <c r="A713" s="52" t="s">
        <v>3696</v>
      </c>
      <c r="B713" s="53" t="s">
        <v>3696</v>
      </c>
      <c r="C713" s="34"/>
      <c r="D713" s="30"/>
    </row>
    <row r="714" spans="1:4" ht="15" x14ac:dyDescent="0.2">
      <c r="A714" s="52" t="s">
        <v>3697</v>
      </c>
      <c r="B714" s="53" t="s">
        <v>3697</v>
      </c>
      <c r="C714" s="34"/>
      <c r="D714" s="30"/>
    </row>
    <row r="715" spans="1:4" ht="15" x14ac:dyDescent="0.2">
      <c r="A715" s="52" t="s">
        <v>3698</v>
      </c>
      <c r="B715" s="53" t="s">
        <v>3698</v>
      </c>
      <c r="D715" s="30"/>
    </row>
    <row r="716" spans="1:4" ht="15" x14ac:dyDescent="0.2">
      <c r="A716" s="52" t="s">
        <v>3699</v>
      </c>
      <c r="B716" s="53" t="s">
        <v>3699</v>
      </c>
    </row>
    <row r="717" spans="1:4" ht="15" x14ac:dyDescent="0.2">
      <c r="A717" s="52" t="s">
        <v>3700</v>
      </c>
      <c r="B717" s="53" t="s">
        <v>3700</v>
      </c>
    </row>
    <row r="718" spans="1:4" ht="15" x14ac:dyDescent="0.2">
      <c r="A718" s="52" t="s">
        <v>3701</v>
      </c>
      <c r="B718" s="53" t="s">
        <v>3701</v>
      </c>
    </row>
    <row r="719" spans="1:4" ht="15" x14ac:dyDescent="0.2">
      <c r="A719" s="52" t="s">
        <v>3702</v>
      </c>
      <c r="B719" s="53" t="s">
        <v>3702</v>
      </c>
    </row>
    <row r="720" spans="1:4" ht="15" x14ac:dyDescent="0.2">
      <c r="A720" s="52" t="s">
        <v>3703</v>
      </c>
      <c r="B720" s="53" t="s">
        <v>3703</v>
      </c>
    </row>
    <row r="721" spans="1:2" ht="15" x14ac:dyDescent="0.2">
      <c r="A721" s="52" t="s">
        <v>3704</v>
      </c>
      <c r="B721" s="53" t="s">
        <v>3704</v>
      </c>
    </row>
    <row r="722" spans="1:2" ht="15" x14ac:dyDescent="0.2">
      <c r="A722" s="52" t="s">
        <v>3705</v>
      </c>
      <c r="B722" s="53" t="s">
        <v>3705</v>
      </c>
    </row>
    <row r="723" spans="1:2" ht="15" x14ac:dyDescent="0.2">
      <c r="A723" s="52" t="s">
        <v>3706</v>
      </c>
      <c r="B723" s="53" t="s">
        <v>3706</v>
      </c>
    </row>
    <row r="724" spans="1:2" ht="15" x14ac:dyDescent="0.2">
      <c r="A724" s="52" t="s">
        <v>3707</v>
      </c>
      <c r="B724" s="53" t="s">
        <v>3707</v>
      </c>
    </row>
    <row r="725" spans="1:2" ht="15" x14ac:dyDescent="0.2">
      <c r="A725" s="52" t="s">
        <v>3708</v>
      </c>
      <c r="B725" s="53" t="s">
        <v>3708</v>
      </c>
    </row>
    <row r="726" spans="1:2" ht="15" x14ac:dyDescent="0.2">
      <c r="A726" s="52" t="s">
        <v>3709</v>
      </c>
      <c r="B726" s="53" t="s">
        <v>3709</v>
      </c>
    </row>
    <row r="727" spans="1:2" ht="15" x14ac:dyDescent="0.2">
      <c r="A727" s="52" t="s">
        <v>3710</v>
      </c>
      <c r="B727" s="53" t="s">
        <v>3710</v>
      </c>
    </row>
    <row r="728" spans="1:2" ht="15" x14ac:dyDescent="0.2">
      <c r="A728" s="52" t="s">
        <v>3711</v>
      </c>
      <c r="B728" s="53" t="s">
        <v>3711</v>
      </c>
    </row>
    <row r="729" spans="1:2" ht="15" x14ac:dyDescent="0.2">
      <c r="A729" s="52" t="s">
        <v>3712</v>
      </c>
      <c r="B729" s="53" t="s">
        <v>3712</v>
      </c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40"/>
  <sheetViews>
    <sheetView zoomScale="85" zoomScaleNormal="85" workbookViewId="0">
      <pane ySplit="2" topLeftCell="A3" activePane="bottomLeft" state="frozen"/>
      <selection pane="bottomLeft" activeCell="A6" sqref="A6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12</v>
      </c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">
      <c r="C3" s="38">
        <f>COUNTA(C4:C4531)</f>
        <v>0</v>
      </c>
      <c r="D3" s="33">
        <f>COUNTA(D4:D4629)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</row>
    <row r="32" spans="3:4" x14ac:dyDescent="0.2">
      <c r="C32" s="32"/>
    </row>
    <row r="33" spans="3:3" x14ac:dyDescent="0.2">
      <c r="C33" s="32"/>
    </row>
    <row r="34" spans="3:3" x14ac:dyDescent="0.2">
      <c r="C34" s="32"/>
    </row>
    <row r="35" spans="3:3" x14ac:dyDescent="0.2">
      <c r="C35" s="32"/>
    </row>
    <row r="36" spans="3:3" x14ac:dyDescent="0.2">
      <c r="C36" s="32"/>
    </row>
    <row r="37" spans="3:3" x14ac:dyDescent="0.2">
      <c r="C37" s="32"/>
    </row>
    <row r="38" spans="3:3" x14ac:dyDescent="0.2">
      <c r="C38" s="32"/>
    </row>
    <row r="39" spans="3:3" x14ac:dyDescent="0.2">
      <c r="C39" s="32"/>
    </row>
    <row r="40" spans="3:3" x14ac:dyDescent="0.2">
      <c r="C40" s="32"/>
    </row>
  </sheetData>
  <autoFilter ref="A2:D2488" xr:uid="{00000000-0009-0000-0000-00000C000000}"/>
  <sortState xmlns:xlrd2="http://schemas.microsoft.com/office/spreadsheetml/2017/richdata2" ref="C4:C15">
    <sortCondition ref="C4:C15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31"/>
  <sheetViews>
    <sheetView zoomScale="85" zoomScaleNormal="85" workbookViewId="0">
      <selection activeCell="D17" sqref="D17"/>
    </sheetView>
  </sheetViews>
  <sheetFormatPr defaultRowHeight="12.75" x14ac:dyDescent="0.2"/>
  <cols>
    <col min="1" max="2" width="44.140625" bestFit="1" customWidth="1"/>
    <col min="3" max="3" width="27.42578125" style="11" bestFit="1" customWidth="1"/>
    <col min="4" max="4" width="34.42578125" style="12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4" x14ac:dyDescent="0.2">
      <c r="A1" s="6" t="s">
        <v>68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23">
        <f>COUNTA(C4:C4920)</f>
        <v>0</v>
      </c>
      <c r="D3" s="24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25"/>
    </row>
    <row r="17" spans="3:4" x14ac:dyDescent="0.2">
      <c r="C17" s="32"/>
      <c r="D17" s="25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1520"/>
  <sheetViews>
    <sheetView zoomScale="85" zoomScaleNormal="85" workbookViewId="0">
      <selection activeCell="C6" sqref="C6"/>
    </sheetView>
  </sheetViews>
  <sheetFormatPr defaultRowHeight="12.75" x14ac:dyDescent="0.2"/>
  <cols>
    <col min="1" max="2" width="44.140625" bestFit="1" customWidth="1"/>
    <col min="3" max="3" width="43" style="11" customWidth="1"/>
    <col min="4" max="4" width="39.5703125" style="12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4" x14ac:dyDescent="0.2">
      <c r="A1" s="6" t="s">
        <v>102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2" t="s">
        <v>1786</v>
      </c>
      <c r="B3" s="53" t="s">
        <v>1786</v>
      </c>
      <c r="C3" s="23">
        <f>COUNTA(C4:C4952)</f>
        <v>11</v>
      </c>
      <c r="D3" s="24">
        <f>COUNTA(D4:D4957)</f>
        <v>0</v>
      </c>
    </row>
    <row r="4" spans="1:4" ht="15" x14ac:dyDescent="0.2">
      <c r="A4" s="52" t="s">
        <v>137</v>
      </c>
      <c r="B4" s="53" t="s">
        <v>137</v>
      </c>
      <c r="C4" s="32" t="s">
        <v>2096</v>
      </c>
      <c r="D4" s="43"/>
    </row>
    <row r="5" spans="1:4" ht="15" x14ac:dyDescent="0.2">
      <c r="A5" s="54" t="s">
        <v>138</v>
      </c>
      <c r="B5" s="55" t="s">
        <v>139</v>
      </c>
      <c r="C5" s="32" t="s">
        <v>2198</v>
      </c>
      <c r="D5" s="43"/>
    </row>
    <row r="6" spans="1:4" ht="15" x14ac:dyDescent="0.2">
      <c r="A6" s="52" t="s">
        <v>140</v>
      </c>
      <c r="B6" s="53" t="s">
        <v>140</v>
      </c>
      <c r="C6" s="32" t="s">
        <v>2199</v>
      </c>
      <c r="D6" s="43"/>
    </row>
    <row r="7" spans="1:4" ht="15" x14ac:dyDescent="0.2">
      <c r="A7" s="52" t="s">
        <v>141</v>
      </c>
      <c r="B7" s="53" t="s">
        <v>141</v>
      </c>
      <c r="C7" s="32" t="s">
        <v>2800</v>
      </c>
      <c r="D7" s="43"/>
    </row>
    <row r="8" spans="1:4" ht="15" x14ac:dyDescent="0.2">
      <c r="A8" s="52" t="s">
        <v>142</v>
      </c>
      <c r="B8" s="53" t="s">
        <v>142</v>
      </c>
      <c r="C8" s="32" t="s">
        <v>3177</v>
      </c>
      <c r="D8" s="43"/>
    </row>
    <row r="9" spans="1:4" ht="15" x14ac:dyDescent="0.2">
      <c r="A9" s="52" t="s">
        <v>143</v>
      </c>
      <c r="B9" s="53" t="s">
        <v>143</v>
      </c>
      <c r="C9" s="32" t="s">
        <v>3178</v>
      </c>
      <c r="D9" s="43"/>
    </row>
    <row r="10" spans="1:4" ht="15" x14ac:dyDescent="0.2">
      <c r="A10" s="52" t="s">
        <v>144</v>
      </c>
      <c r="B10" s="53" t="s">
        <v>144</v>
      </c>
      <c r="C10" s="32" t="s">
        <v>3179</v>
      </c>
      <c r="D10" s="43"/>
    </row>
    <row r="11" spans="1:4" ht="15" x14ac:dyDescent="0.2">
      <c r="A11" s="52" t="s">
        <v>145</v>
      </c>
      <c r="B11" s="53" t="s">
        <v>145</v>
      </c>
      <c r="C11" s="32" t="s">
        <v>3180</v>
      </c>
      <c r="D11" s="43"/>
    </row>
    <row r="12" spans="1:4" ht="15" x14ac:dyDescent="0.2">
      <c r="A12" s="52" t="s">
        <v>1787</v>
      </c>
      <c r="B12" s="53" t="s">
        <v>1787</v>
      </c>
      <c r="C12" s="32" t="s">
        <v>3181</v>
      </c>
      <c r="D12" s="43"/>
    </row>
    <row r="13" spans="1:4" ht="15" x14ac:dyDescent="0.2">
      <c r="A13" s="52" t="s">
        <v>1788</v>
      </c>
      <c r="B13" s="53" t="s">
        <v>1788</v>
      </c>
      <c r="C13" s="32" t="s">
        <v>3182</v>
      </c>
      <c r="D13" s="43"/>
    </row>
    <row r="14" spans="1:4" ht="15" x14ac:dyDescent="0.2">
      <c r="A14" s="52" t="s">
        <v>1789</v>
      </c>
      <c r="B14" s="53" t="s">
        <v>1789</v>
      </c>
      <c r="C14" s="32" t="s">
        <v>3183</v>
      </c>
      <c r="D14" s="43"/>
    </row>
    <row r="15" spans="1:4" ht="15" x14ac:dyDescent="0.2">
      <c r="A15" s="52" t="s">
        <v>1790</v>
      </c>
      <c r="B15" s="53" t="s">
        <v>1790</v>
      </c>
      <c r="C15" s="32"/>
      <c r="D15" s="43"/>
    </row>
    <row r="16" spans="1:4" ht="15" x14ac:dyDescent="0.2">
      <c r="A16" s="52" t="s">
        <v>1791</v>
      </c>
      <c r="B16" s="53" t="s">
        <v>1791</v>
      </c>
      <c r="C16" s="32"/>
      <c r="D16" s="43"/>
    </row>
    <row r="17" spans="1:4" ht="15" x14ac:dyDescent="0.2">
      <c r="A17" s="52" t="s">
        <v>1792</v>
      </c>
      <c r="B17" s="53" t="s">
        <v>1792</v>
      </c>
      <c r="C17" s="32"/>
      <c r="D17" s="43"/>
    </row>
    <row r="18" spans="1:4" ht="15" x14ac:dyDescent="0.2">
      <c r="A18" s="52" t="s">
        <v>1793</v>
      </c>
      <c r="B18" s="53" t="s">
        <v>1793</v>
      </c>
      <c r="C18" s="32"/>
      <c r="D18" s="43"/>
    </row>
    <row r="19" spans="1:4" ht="15" x14ac:dyDescent="0.2">
      <c r="A19" s="52" t="s">
        <v>1794</v>
      </c>
      <c r="B19" s="53" t="s">
        <v>1794</v>
      </c>
      <c r="C19" s="32"/>
      <c r="D19" s="43"/>
    </row>
    <row r="20" spans="1:4" ht="15" x14ac:dyDescent="0.2">
      <c r="A20" s="52" t="s">
        <v>1795</v>
      </c>
      <c r="B20" s="53" t="s">
        <v>1795</v>
      </c>
      <c r="C20" s="32"/>
      <c r="D20" s="43"/>
    </row>
    <row r="21" spans="1:4" ht="15" x14ac:dyDescent="0.2">
      <c r="A21" s="52" t="s">
        <v>1796</v>
      </c>
      <c r="B21" s="53" t="s">
        <v>1796</v>
      </c>
      <c r="C21" s="32"/>
      <c r="D21" s="43"/>
    </row>
    <row r="22" spans="1:4" ht="15" x14ac:dyDescent="0.2">
      <c r="A22" s="52" t="s">
        <v>1797</v>
      </c>
      <c r="B22" s="53" t="s">
        <v>1797</v>
      </c>
      <c r="C22" s="32"/>
      <c r="D22" s="43"/>
    </row>
    <row r="23" spans="1:4" ht="15" x14ac:dyDescent="0.2">
      <c r="A23" s="52" t="s">
        <v>1798</v>
      </c>
      <c r="B23" s="53" t="s">
        <v>1798</v>
      </c>
      <c r="C23" s="32"/>
      <c r="D23" s="43"/>
    </row>
    <row r="24" spans="1:4" ht="15" x14ac:dyDescent="0.2">
      <c r="A24" s="52" t="s">
        <v>1799</v>
      </c>
      <c r="B24" s="53" t="s">
        <v>1799</v>
      </c>
      <c r="C24" s="32"/>
      <c r="D24" s="43"/>
    </row>
    <row r="25" spans="1:4" ht="15" x14ac:dyDescent="0.2">
      <c r="A25" s="52" t="s">
        <v>1800</v>
      </c>
      <c r="B25" s="53" t="s">
        <v>1800</v>
      </c>
      <c r="C25" s="32"/>
      <c r="D25" s="43"/>
    </row>
    <row r="26" spans="1:4" ht="15" x14ac:dyDescent="0.2">
      <c r="A26" s="52" t="s">
        <v>1801</v>
      </c>
      <c r="B26" s="53" t="s">
        <v>1801</v>
      </c>
      <c r="C26" s="32"/>
      <c r="D26" s="43"/>
    </row>
    <row r="27" spans="1:4" ht="15" x14ac:dyDescent="0.2">
      <c r="A27" s="52" t="s">
        <v>1802</v>
      </c>
      <c r="B27" s="53" t="s">
        <v>1802</v>
      </c>
      <c r="C27" s="32"/>
      <c r="D27" s="43"/>
    </row>
    <row r="28" spans="1:4" ht="15" x14ac:dyDescent="0.2">
      <c r="A28" s="52" t="s">
        <v>1803</v>
      </c>
      <c r="B28" s="53" t="s">
        <v>1803</v>
      </c>
      <c r="C28" s="32"/>
      <c r="D28" s="43"/>
    </row>
    <row r="29" spans="1:4" ht="15" x14ac:dyDescent="0.2">
      <c r="A29" s="52" t="s">
        <v>1804</v>
      </c>
      <c r="B29" s="53" t="s">
        <v>1804</v>
      </c>
      <c r="C29" s="32"/>
      <c r="D29" s="43"/>
    </row>
    <row r="30" spans="1:4" ht="15" x14ac:dyDescent="0.2">
      <c r="A30" s="52" t="s">
        <v>1805</v>
      </c>
      <c r="B30" s="53" t="s">
        <v>1805</v>
      </c>
      <c r="C30" s="32"/>
      <c r="D30" s="43"/>
    </row>
    <row r="31" spans="1:4" ht="11.25" customHeight="1" x14ac:dyDescent="0.2">
      <c r="A31" s="52" t="s">
        <v>1806</v>
      </c>
      <c r="B31" s="53" t="s">
        <v>1806</v>
      </c>
      <c r="C31" s="32"/>
      <c r="D31" s="43"/>
    </row>
    <row r="32" spans="1:4" ht="15" x14ac:dyDescent="0.2">
      <c r="A32" s="52" t="s">
        <v>1807</v>
      </c>
      <c r="B32" s="53" t="s">
        <v>1807</v>
      </c>
      <c r="C32" s="32"/>
      <c r="D32" s="43"/>
    </row>
    <row r="33" spans="1:4" ht="15" x14ac:dyDescent="0.2">
      <c r="A33" s="52" t="s">
        <v>1808</v>
      </c>
      <c r="B33" s="53" t="s">
        <v>1808</v>
      </c>
      <c r="C33" s="32"/>
      <c r="D33" s="43"/>
    </row>
    <row r="34" spans="1:4" ht="15" x14ac:dyDescent="0.2">
      <c r="A34" s="52" t="s">
        <v>1809</v>
      </c>
      <c r="B34" s="53" t="s">
        <v>1809</v>
      </c>
      <c r="C34" s="32"/>
      <c r="D34" s="43"/>
    </row>
    <row r="35" spans="1:4" ht="15" x14ac:dyDescent="0.2">
      <c r="A35" s="52" t="s">
        <v>1810</v>
      </c>
      <c r="B35" s="53" t="s">
        <v>1810</v>
      </c>
      <c r="C35" s="32"/>
      <c r="D35" s="43"/>
    </row>
    <row r="36" spans="1:4" ht="15" x14ac:dyDescent="0.2">
      <c r="A36" s="52" t="s">
        <v>1811</v>
      </c>
      <c r="B36" s="53" t="s">
        <v>1811</v>
      </c>
      <c r="C36" s="32"/>
      <c r="D36" s="43"/>
    </row>
    <row r="37" spans="1:4" ht="15" x14ac:dyDescent="0.2">
      <c r="A37" s="52" t="s">
        <v>1812</v>
      </c>
      <c r="B37" s="53" t="s">
        <v>1812</v>
      </c>
      <c r="C37" s="32"/>
      <c r="D37" s="43"/>
    </row>
    <row r="38" spans="1:4" ht="15" x14ac:dyDescent="0.2">
      <c r="A38" s="52" t="s">
        <v>1813</v>
      </c>
      <c r="B38" s="53" t="s">
        <v>1813</v>
      </c>
      <c r="C38" s="32"/>
      <c r="D38" s="43"/>
    </row>
    <row r="39" spans="1:4" ht="15" x14ac:dyDescent="0.2">
      <c r="A39" s="52" t="s">
        <v>1814</v>
      </c>
      <c r="B39" s="53" t="s">
        <v>1814</v>
      </c>
      <c r="C39" s="32"/>
      <c r="D39" s="43"/>
    </row>
    <row r="40" spans="1:4" ht="15" x14ac:dyDescent="0.2">
      <c r="A40" s="52" t="s">
        <v>1815</v>
      </c>
      <c r="B40" s="53" t="s">
        <v>1815</v>
      </c>
      <c r="C40" s="32"/>
      <c r="D40" s="43"/>
    </row>
    <row r="41" spans="1:4" ht="15" x14ac:dyDescent="0.2">
      <c r="A41" s="52" t="s">
        <v>1371</v>
      </c>
      <c r="B41" s="53" t="s">
        <v>1371</v>
      </c>
      <c r="C41" s="32"/>
      <c r="D41" s="43"/>
    </row>
    <row r="42" spans="1:4" ht="15" x14ac:dyDescent="0.2">
      <c r="A42" s="52" t="s">
        <v>1816</v>
      </c>
      <c r="B42" s="53" t="s">
        <v>1816</v>
      </c>
      <c r="C42" s="32"/>
      <c r="D42" s="43"/>
    </row>
    <row r="43" spans="1:4" ht="15" x14ac:dyDescent="0.2">
      <c r="A43" s="52" t="s">
        <v>1817</v>
      </c>
      <c r="B43" s="53" t="s">
        <v>1817</v>
      </c>
      <c r="C43" s="32"/>
      <c r="D43" s="43"/>
    </row>
    <row r="44" spans="1:4" ht="15" x14ac:dyDescent="0.2">
      <c r="A44" s="52" t="s">
        <v>1818</v>
      </c>
      <c r="B44" s="53" t="s">
        <v>1818</v>
      </c>
      <c r="C44" s="32"/>
      <c r="D44" s="43"/>
    </row>
    <row r="45" spans="1:4" ht="15" x14ac:dyDescent="0.2">
      <c r="A45" s="52" t="s">
        <v>1819</v>
      </c>
      <c r="B45" s="53" t="s">
        <v>1819</v>
      </c>
      <c r="C45" s="32"/>
      <c r="D45" s="43"/>
    </row>
    <row r="46" spans="1:4" ht="15" x14ac:dyDescent="0.2">
      <c r="A46" s="52" t="s">
        <v>1820</v>
      </c>
      <c r="B46" s="53" t="s">
        <v>1820</v>
      </c>
      <c r="C46" s="32"/>
      <c r="D46" s="43"/>
    </row>
    <row r="47" spans="1:4" ht="15" x14ac:dyDescent="0.2">
      <c r="A47" s="52" t="s">
        <v>1821</v>
      </c>
      <c r="B47" s="53" t="s">
        <v>1821</v>
      </c>
      <c r="C47" s="32"/>
      <c r="D47" s="43"/>
    </row>
    <row r="48" spans="1:4" ht="15" x14ac:dyDescent="0.2">
      <c r="A48" s="52" t="s">
        <v>1822</v>
      </c>
      <c r="B48" s="53" t="s">
        <v>1822</v>
      </c>
      <c r="C48" s="32"/>
      <c r="D48" s="43"/>
    </row>
    <row r="49" spans="1:4" ht="15" x14ac:dyDescent="0.2">
      <c r="A49" s="52" t="s">
        <v>1823</v>
      </c>
      <c r="B49" s="53" t="s">
        <v>1823</v>
      </c>
      <c r="C49" s="32"/>
      <c r="D49" s="43"/>
    </row>
    <row r="50" spans="1:4" ht="15" x14ac:dyDescent="0.2">
      <c r="A50" s="52" t="s">
        <v>1805</v>
      </c>
      <c r="B50" s="53" t="s">
        <v>1805</v>
      </c>
      <c r="C50" s="32"/>
      <c r="D50" s="43"/>
    </row>
    <row r="51" spans="1:4" ht="15" x14ac:dyDescent="0.2">
      <c r="A51" s="52" t="s">
        <v>1824</v>
      </c>
      <c r="B51" s="53" t="s">
        <v>1824</v>
      </c>
      <c r="C51" s="32"/>
      <c r="D51" s="43"/>
    </row>
    <row r="52" spans="1:4" ht="15" x14ac:dyDescent="0.2">
      <c r="A52" s="52" t="s">
        <v>1825</v>
      </c>
      <c r="B52" s="53" t="s">
        <v>1825</v>
      </c>
      <c r="C52" s="32"/>
      <c r="D52" s="43"/>
    </row>
    <row r="53" spans="1:4" ht="15" x14ac:dyDescent="0.2">
      <c r="A53" s="52" t="s">
        <v>1826</v>
      </c>
      <c r="B53" s="53" t="s">
        <v>1826</v>
      </c>
      <c r="C53" s="32"/>
      <c r="D53" s="43"/>
    </row>
    <row r="54" spans="1:4" ht="15" x14ac:dyDescent="0.2">
      <c r="A54" s="52" t="s">
        <v>1827</v>
      </c>
      <c r="B54" s="53" t="s">
        <v>1827</v>
      </c>
      <c r="C54" s="32"/>
      <c r="D54" s="43"/>
    </row>
    <row r="55" spans="1:4" ht="15" x14ac:dyDescent="0.2">
      <c r="A55" s="52" t="s">
        <v>1828</v>
      </c>
      <c r="B55" s="53" t="s">
        <v>1828</v>
      </c>
      <c r="C55" s="32"/>
      <c r="D55" s="43"/>
    </row>
    <row r="56" spans="1:4" ht="15" x14ac:dyDescent="0.2">
      <c r="A56" s="52" t="s">
        <v>1829</v>
      </c>
      <c r="B56" s="53" t="s">
        <v>1829</v>
      </c>
      <c r="C56" s="32"/>
      <c r="D56" s="43"/>
    </row>
    <row r="57" spans="1:4" ht="15" x14ac:dyDescent="0.2">
      <c r="A57" s="52" t="s">
        <v>1830</v>
      </c>
      <c r="B57" s="53" t="s">
        <v>1830</v>
      </c>
      <c r="C57" s="32"/>
      <c r="D57" s="43"/>
    </row>
    <row r="58" spans="1:4" ht="15" x14ac:dyDescent="0.2">
      <c r="A58" s="52" t="s">
        <v>1831</v>
      </c>
      <c r="B58" s="53" t="s">
        <v>1831</v>
      </c>
      <c r="C58" s="32"/>
      <c r="D58" s="43"/>
    </row>
    <row r="59" spans="1:4" ht="15" x14ac:dyDescent="0.2">
      <c r="A59" s="52" t="s">
        <v>1832</v>
      </c>
      <c r="B59" s="53" t="s">
        <v>1832</v>
      </c>
      <c r="C59" s="32"/>
      <c r="D59" s="43"/>
    </row>
    <row r="60" spans="1:4" ht="15" x14ac:dyDescent="0.2">
      <c r="A60" s="52" t="s">
        <v>1814</v>
      </c>
      <c r="B60" s="53" t="s">
        <v>1814</v>
      </c>
      <c r="C60" s="32"/>
      <c r="D60" s="43"/>
    </row>
    <row r="61" spans="1:4" ht="15" x14ac:dyDescent="0.2">
      <c r="A61" s="52" t="s">
        <v>1833</v>
      </c>
      <c r="B61" s="53" t="s">
        <v>1833</v>
      </c>
      <c r="C61" s="32"/>
      <c r="D61" s="43"/>
    </row>
    <row r="62" spans="1:4" ht="15" x14ac:dyDescent="0.2">
      <c r="A62" s="52" t="s">
        <v>1834</v>
      </c>
      <c r="B62" s="53" t="s">
        <v>1834</v>
      </c>
      <c r="C62" s="32"/>
      <c r="D62" s="43"/>
    </row>
    <row r="63" spans="1:4" ht="15" x14ac:dyDescent="0.2">
      <c r="A63" s="52" t="s">
        <v>1835</v>
      </c>
      <c r="B63" s="53" t="s">
        <v>1835</v>
      </c>
      <c r="C63" s="32"/>
      <c r="D63" s="43"/>
    </row>
    <row r="64" spans="1:4" ht="15" x14ac:dyDescent="0.2">
      <c r="A64" s="52" t="s">
        <v>1836</v>
      </c>
      <c r="B64" s="53" t="s">
        <v>1836</v>
      </c>
      <c r="C64" s="32"/>
      <c r="D64" s="43"/>
    </row>
    <row r="65" spans="1:4" ht="15" x14ac:dyDescent="0.2">
      <c r="A65" s="52" t="s">
        <v>1837</v>
      </c>
      <c r="B65" s="53" t="s">
        <v>1837</v>
      </c>
      <c r="C65" s="32"/>
      <c r="D65" s="43"/>
    </row>
    <row r="66" spans="1:4" ht="15" x14ac:dyDescent="0.2">
      <c r="A66" s="52" t="s">
        <v>1406</v>
      </c>
      <c r="B66" s="53" t="s">
        <v>1406</v>
      </c>
      <c r="C66" s="32"/>
      <c r="D66" s="43"/>
    </row>
    <row r="67" spans="1:4" ht="15" x14ac:dyDescent="0.2">
      <c r="A67" s="52" t="s">
        <v>1824</v>
      </c>
      <c r="B67" s="53" t="s">
        <v>1824</v>
      </c>
      <c r="C67" s="32"/>
      <c r="D67" s="43"/>
    </row>
    <row r="68" spans="1:4" ht="15" x14ac:dyDescent="0.2">
      <c r="A68" s="52" t="s">
        <v>1838</v>
      </c>
      <c r="B68" s="53" t="s">
        <v>1838</v>
      </c>
      <c r="C68" s="32"/>
      <c r="D68" s="43"/>
    </row>
    <row r="69" spans="1:4" ht="15" x14ac:dyDescent="0.2">
      <c r="A69" s="52" t="s">
        <v>1830</v>
      </c>
      <c r="B69" s="53" t="s">
        <v>1830</v>
      </c>
      <c r="C69" s="32"/>
      <c r="D69" s="43"/>
    </row>
    <row r="70" spans="1:4" ht="15" x14ac:dyDescent="0.2">
      <c r="A70" s="52" t="s">
        <v>1839</v>
      </c>
      <c r="B70" s="53" t="s">
        <v>1839</v>
      </c>
      <c r="C70" s="32"/>
      <c r="D70" s="43"/>
    </row>
    <row r="71" spans="1:4" ht="15" x14ac:dyDescent="0.2">
      <c r="A71" s="52" t="s">
        <v>1840</v>
      </c>
      <c r="B71" s="53" t="s">
        <v>1840</v>
      </c>
      <c r="C71" s="32"/>
      <c r="D71" s="43"/>
    </row>
    <row r="72" spans="1:4" ht="15" x14ac:dyDescent="0.2">
      <c r="A72" s="52" t="s">
        <v>1841</v>
      </c>
      <c r="B72" s="53" t="s">
        <v>1841</v>
      </c>
      <c r="C72" s="32"/>
      <c r="D72" s="43"/>
    </row>
    <row r="73" spans="1:4" ht="15" x14ac:dyDescent="0.2">
      <c r="A73" s="52" t="s">
        <v>1842</v>
      </c>
      <c r="B73" s="53" t="s">
        <v>1842</v>
      </c>
      <c r="C73" s="32"/>
      <c r="D73" s="43"/>
    </row>
    <row r="74" spans="1:4" ht="15" x14ac:dyDescent="0.2">
      <c r="A74" s="52" t="s">
        <v>1843</v>
      </c>
      <c r="B74" s="53" t="s">
        <v>1843</v>
      </c>
      <c r="C74" s="32"/>
      <c r="D74" s="43"/>
    </row>
    <row r="75" spans="1:4" ht="15" x14ac:dyDescent="0.2">
      <c r="A75" s="52" t="s">
        <v>1844</v>
      </c>
      <c r="B75" s="53" t="s">
        <v>1844</v>
      </c>
      <c r="C75" s="32"/>
      <c r="D75" s="43"/>
    </row>
    <row r="76" spans="1:4" ht="15" x14ac:dyDescent="0.2">
      <c r="A76" s="52" t="s">
        <v>1814</v>
      </c>
      <c r="B76" s="53" t="s">
        <v>1814</v>
      </c>
      <c r="C76" s="32"/>
      <c r="D76" s="43"/>
    </row>
    <row r="77" spans="1:4" ht="15" x14ac:dyDescent="0.2">
      <c r="A77" s="52" t="s">
        <v>1845</v>
      </c>
      <c r="B77" s="53" t="s">
        <v>1845</v>
      </c>
      <c r="C77" s="32"/>
      <c r="D77" s="43"/>
    </row>
    <row r="78" spans="1:4" ht="15" x14ac:dyDescent="0.2">
      <c r="A78" s="52" t="s">
        <v>1846</v>
      </c>
      <c r="B78" s="53" t="s">
        <v>1846</v>
      </c>
      <c r="C78" s="32"/>
      <c r="D78" s="43"/>
    </row>
    <row r="79" spans="1:4" ht="15" x14ac:dyDescent="0.2">
      <c r="A79" s="52" t="s">
        <v>1847</v>
      </c>
      <c r="B79" s="53" t="s">
        <v>1847</v>
      </c>
      <c r="C79" s="32"/>
      <c r="D79" s="43"/>
    </row>
    <row r="80" spans="1:4" ht="15" x14ac:dyDescent="0.2">
      <c r="A80" s="52" t="s">
        <v>1848</v>
      </c>
      <c r="B80" s="53" t="s">
        <v>1848</v>
      </c>
      <c r="C80" s="32"/>
      <c r="D80" s="43"/>
    </row>
    <row r="81" spans="1:4" ht="15" x14ac:dyDescent="0.2">
      <c r="A81" s="52" t="s">
        <v>1849</v>
      </c>
      <c r="B81" s="53" t="s">
        <v>1849</v>
      </c>
      <c r="C81" s="32"/>
      <c r="D81" s="43"/>
    </row>
    <row r="82" spans="1:4" ht="15" x14ac:dyDescent="0.2">
      <c r="A82" s="52" t="s">
        <v>1850</v>
      </c>
      <c r="B82" s="53" t="s">
        <v>1850</v>
      </c>
      <c r="C82" s="32"/>
      <c r="D82" s="43"/>
    </row>
    <row r="83" spans="1:4" ht="15" x14ac:dyDescent="0.2">
      <c r="A83" s="52" t="s">
        <v>1851</v>
      </c>
      <c r="B83" s="53" t="s">
        <v>1851</v>
      </c>
      <c r="C83" s="32"/>
      <c r="D83" s="43"/>
    </row>
    <row r="84" spans="1:4" ht="15" x14ac:dyDescent="0.2">
      <c r="A84" s="52" t="s">
        <v>1852</v>
      </c>
      <c r="B84" s="53" t="s">
        <v>1852</v>
      </c>
      <c r="C84" s="32"/>
      <c r="D84" s="43"/>
    </row>
    <row r="85" spans="1:4" ht="15" x14ac:dyDescent="0.2">
      <c r="A85" s="52" t="s">
        <v>1853</v>
      </c>
      <c r="B85" s="53" t="s">
        <v>1853</v>
      </c>
      <c r="C85" s="32"/>
      <c r="D85" s="43"/>
    </row>
    <row r="86" spans="1:4" ht="15" x14ac:dyDescent="0.2">
      <c r="A86" s="52" t="s">
        <v>1854</v>
      </c>
      <c r="B86" s="53" t="s">
        <v>1854</v>
      </c>
      <c r="C86" s="32"/>
      <c r="D86" s="43"/>
    </row>
    <row r="87" spans="1:4" ht="15" x14ac:dyDescent="0.2">
      <c r="A87" s="52" t="s">
        <v>1855</v>
      </c>
      <c r="B87" s="53" t="s">
        <v>1855</v>
      </c>
      <c r="C87" s="32"/>
      <c r="D87" s="43"/>
    </row>
    <row r="88" spans="1:4" ht="15" x14ac:dyDescent="0.2">
      <c r="A88" s="52" t="s">
        <v>1856</v>
      </c>
      <c r="B88" s="53" t="s">
        <v>1856</v>
      </c>
      <c r="C88" s="32"/>
      <c r="D88" s="43"/>
    </row>
    <row r="89" spans="1:4" ht="15" x14ac:dyDescent="0.2">
      <c r="A89" s="52" t="s">
        <v>1857</v>
      </c>
      <c r="B89" s="53" t="s">
        <v>1857</v>
      </c>
      <c r="C89" s="32"/>
      <c r="D89" s="43"/>
    </row>
    <row r="90" spans="1:4" ht="15" x14ac:dyDescent="0.2">
      <c r="A90" s="52" t="s">
        <v>1858</v>
      </c>
      <c r="B90" s="53" t="s">
        <v>1858</v>
      </c>
      <c r="C90" s="32"/>
      <c r="D90" s="43"/>
    </row>
    <row r="91" spans="1:4" ht="15" x14ac:dyDescent="0.2">
      <c r="A91" s="52" t="s">
        <v>1859</v>
      </c>
      <c r="B91" s="53" t="s">
        <v>1859</v>
      </c>
      <c r="C91" s="32"/>
      <c r="D91" s="43"/>
    </row>
    <row r="92" spans="1:4" ht="15" x14ac:dyDescent="0.2">
      <c r="A92" s="52" t="s">
        <v>1860</v>
      </c>
      <c r="B92" s="53" t="s">
        <v>1860</v>
      </c>
      <c r="C92" s="32"/>
      <c r="D92" s="43"/>
    </row>
    <row r="93" spans="1:4" ht="15" x14ac:dyDescent="0.2">
      <c r="A93" s="52" t="s">
        <v>1861</v>
      </c>
      <c r="B93" s="53" t="s">
        <v>1861</v>
      </c>
      <c r="C93" s="32"/>
      <c r="D93" s="43"/>
    </row>
    <row r="94" spans="1:4" ht="15" x14ac:dyDescent="0.2">
      <c r="A94" s="52" t="s">
        <v>1862</v>
      </c>
      <c r="B94" s="53" t="s">
        <v>1862</v>
      </c>
      <c r="C94" s="32"/>
      <c r="D94" s="43"/>
    </row>
    <row r="95" spans="1:4" ht="15" x14ac:dyDescent="0.2">
      <c r="A95" s="52" t="s">
        <v>1863</v>
      </c>
      <c r="B95" s="53" t="s">
        <v>1863</v>
      </c>
      <c r="C95" s="32"/>
      <c r="D95" s="43"/>
    </row>
    <row r="96" spans="1:4" ht="15" x14ac:dyDescent="0.2">
      <c r="A96" s="52" t="s">
        <v>1864</v>
      </c>
      <c r="B96" s="53" t="s">
        <v>1864</v>
      </c>
      <c r="C96" s="32"/>
      <c r="D96" s="43"/>
    </row>
    <row r="97" spans="1:4" ht="15" x14ac:dyDescent="0.2">
      <c r="A97" s="52" t="s">
        <v>1865</v>
      </c>
      <c r="B97" s="53" t="s">
        <v>1865</v>
      </c>
      <c r="C97" s="32"/>
      <c r="D97" s="43"/>
    </row>
    <row r="98" spans="1:4" ht="15" x14ac:dyDescent="0.2">
      <c r="A98" s="52" t="s">
        <v>1866</v>
      </c>
      <c r="B98" s="53" t="s">
        <v>1866</v>
      </c>
      <c r="C98" s="32"/>
      <c r="D98" s="43"/>
    </row>
    <row r="99" spans="1:4" ht="15" x14ac:dyDescent="0.2">
      <c r="A99" s="52" t="s">
        <v>1867</v>
      </c>
      <c r="B99" s="53" t="s">
        <v>1867</v>
      </c>
      <c r="C99" s="32"/>
      <c r="D99" s="43"/>
    </row>
    <row r="100" spans="1:4" ht="15" x14ac:dyDescent="0.2">
      <c r="A100" s="52" t="s">
        <v>1868</v>
      </c>
      <c r="B100" s="53" t="s">
        <v>1868</v>
      </c>
      <c r="C100" s="32"/>
      <c r="D100" s="43"/>
    </row>
    <row r="101" spans="1:4" ht="15" x14ac:dyDescent="0.2">
      <c r="A101" s="52" t="s">
        <v>1845</v>
      </c>
      <c r="B101" s="53" t="s">
        <v>1845</v>
      </c>
      <c r="C101" s="32"/>
      <c r="D101" s="43"/>
    </row>
    <row r="102" spans="1:4" ht="15" x14ac:dyDescent="0.2">
      <c r="A102" s="52" t="s">
        <v>1869</v>
      </c>
      <c r="B102" s="53" t="s">
        <v>1869</v>
      </c>
      <c r="C102" s="32"/>
      <c r="D102" s="43"/>
    </row>
    <row r="103" spans="1:4" ht="15" x14ac:dyDescent="0.2">
      <c r="A103" s="52" t="s">
        <v>1870</v>
      </c>
      <c r="B103" s="53" t="s">
        <v>1870</v>
      </c>
      <c r="C103" s="32"/>
      <c r="D103" s="43"/>
    </row>
    <row r="104" spans="1:4" ht="15" x14ac:dyDescent="0.2">
      <c r="A104" s="52" t="s">
        <v>1871</v>
      </c>
      <c r="B104" s="53" t="s">
        <v>1871</v>
      </c>
      <c r="C104" s="32"/>
      <c r="D104" s="43"/>
    </row>
    <row r="105" spans="1:4" ht="15" x14ac:dyDescent="0.2">
      <c r="A105" s="52" t="s">
        <v>1872</v>
      </c>
      <c r="B105" s="53" t="s">
        <v>1872</v>
      </c>
      <c r="C105" s="32"/>
      <c r="D105" s="43"/>
    </row>
    <row r="106" spans="1:4" ht="15" x14ac:dyDescent="0.2">
      <c r="A106" s="52" t="s">
        <v>1873</v>
      </c>
      <c r="B106" s="53" t="s">
        <v>1873</v>
      </c>
      <c r="C106" s="32"/>
      <c r="D106" s="43"/>
    </row>
    <row r="107" spans="1:4" ht="15" x14ac:dyDescent="0.2">
      <c r="A107" s="52" t="s">
        <v>1845</v>
      </c>
      <c r="B107" s="53" t="s">
        <v>1845</v>
      </c>
      <c r="C107" s="32"/>
      <c r="D107" s="43"/>
    </row>
    <row r="108" spans="1:4" ht="15" x14ac:dyDescent="0.2">
      <c r="A108" s="52" t="s">
        <v>1874</v>
      </c>
      <c r="B108" s="53" t="s">
        <v>1874</v>
      </c>
      <c r="C108" s="32"/>
      <c r="D108" s="43"/>
    </row>
    <row r="109" spans="1:4" ht="15" x14ac:dyDescent="0.2">
      <c r="A109" s="52" t="s">
        <v>1875</v>
      </c>
      <c r="B109" s="53" t="s">
        <v>1875</v>
      </c>
      <c r="C109" s="32"/>
      <c r="D109" s="43"/>
    </row>
    <row r="110" spans="1:4" ht="15" x14ac:dyDescent="0.2">
      <c r="A110" s="52" t="s">
        <v>1845</v>
      </c>
      <c r="B110" s="53" t="s">
        <v>1845</v>
      </c>
      <c r="C110" s="32"/>
      <c r="D110" s="43"/>
    </row>
    <row r="111" spans="1:4" ht="15" x14ac:dyDescent="0.2">
      <c r="A111" s="52" t="s">
        <v>1876</v>
      </c>
      <c r="B111" s="53" t="s">
        <v>1876</v>
      </c>
      <c r="C111" s="32"/>
      <c r="D111" s="43"/>
    </row>
    <row r="112" spans="1:4" ht="15" x14ac:dyDescent="0.2">
      <c r="A112" s="52" t="s">
        <v>1877</v>
      </c>
      <c r="B112" s="53" t="s">
        <v>1877</v>
      </c>
      <c r="C112" s="32"/>
      <c r="D112" s="43"/>
    </row>
    <row r="113" spans="1:4" ht="15" x14ac:dyDescent="0.2">
      <c r="A113" s="52" t="s">
        <v>1878</v>
      </c>
      <c r="B113" s="53" t="s">
        <v>1878</v>
      </c>
      <c r="C113" s="32"/>
      <c r="D113" s="43"/>
    </row>
    <row r="114" spans="1:4" ht="15" x14ac:dyDescent="0.2">
      <c r="A114" s="52" t="s">
        <v>1879</v>
      </c>
      <c r="B114" s="53" t="s">
        <v>1879</v>
      </c>
      <c r="C114" s="32"/>
      <c r="D114" s="43"/>
    </row>
    <row r="115" spans="1:4" ht="15" x14ac:dyDescent="0.2">
      <c r="A115" s="52" t="s">
        <v>1880</v>
      </c>
      <c r="B115" s="53" t="s">
        <v>1880</v>
      </c>
      <c r="C115" s="32"/>
      <c r="D115" s="43"/>
    </row>
    <row r="116" spans="1:4" ht="15" x14ac:dyDescent="0.2">
      <c r="A116" s="52" t="s">
        <v>1881</v>
      </c>
      <c r="B116" s="53" t="s">
        <v>1881</v>
      </c>
      <c r="C116" s="32"/>
      <c r="D116" s="43"/>
    </row>
    <row r="117" spans="1:4" ht="15" x14ac:dyDescent="0.2">
      <c r="A117" s="52" t="s">
        <v>1882</v>
      </c>
      <c r="B117" s="53" t="s">
        <v>1882</v>
      </c>
      <c r="C117" s="32"/>
      <c r="D117" s="43"/>
    </row>
    <row r="118" spans="1:4" ht="15" x14ac:dyDescent="0.2">
      <c r="A118" s="52" t="s">
        <v>1883</v>
      </c>
      <c r="B118" s="53" t="s">
        <v>1883</v>
      </c>
      <c r="C118" s="32"/>
      <c r="D118" s="43"/>
    </row>
    <row r="119" spans="1:4" ht="15" x14ac:dyDescent="0.2">
      <c r="A119" s="52" t="s">
        <v>1884</v>
      </c>
      <c r="B119" s="53" t="s">
        <v>1884</v>
      </c>
      <c r="C119" s="32"/>
      <c r="D119" s="43"/>
    </row>
    <row r="120" spans="1:4" ht="15" x14ac:dyDescent="0.2">
      <c r="A120" s="52" t="s">
        <v>1885</v>
      </c>
      <c r="B120" s="53" t="s">
        <v>1885</v>
      </c>
      <c r="C120" s="32"/>
      <c r="D120" s="43"/>
    </row>
    <row r="121" spans="1:4" ht="15" x14ac:dyDescent="0.2">
      <c r="A121" s="52" t="s">
        <v>1886</v>
      </c>
      <c r="B121" s="53" t="s">
        <v>1886</v>
      </c>
      <c r="C121" s="32"/>
      <c r="D121" s="43"/>
    </row>
    <row r="122" spans="1:4" ht="15" x14ac:dyDescent="0.2">
      <c r="A122" s="52" t="s">
        <v>1887</v>
      </c>
      <c r="B122" s="53" t="s">
        <v>1887</v>
      </c>
      <c r="C122" s="32"/>
      <c r="D122" s="43"/>
    </row>
    <row r="123" spans="1:4" ht="15" x14ac:dyDescent="0.2">
      <c r="A123" s="52" t="s">
        <v>1888</v>
      </c>
      <c r="B123" s="53" t="s">
        <v>1888</v>
      </c>
      <c r="C123" s="32"/>
      <c r="D123" s="43"/>
    </row>
    <row r="124" spans="1:4" ht="15" x14ac:dyDescent="0.2">
      <c r="A124" s="52" t="s">
        <v>1889</v>
      </c>
      <c r="B124" s="53" t="s">
        <v>1889</v>
      </c>
      <c r="C124" s="32"/>
      <c r="D124" s="43"/>
    </row>
    <row r="125" spans="1:4" ht="15" x14ac:dyDescent="0.2">
      <c r="A125" s="52" t="s">
        <v>1890</v>
      </c>
      <c r="B125" s="53" t="s">
        <v>1890</v>
      </c>
      <c r="C125" s="32"/>
      <c r="D125" s="43"/>
    </row>
    <row r="126" spans="1:4" ht="15" x14ac:dyDescent="0.2">
      <c r="A126" s="52" t="s">
        <v>1891</v>
      </c>
      <c r="B126" s="53" t="s">
        <v>1891</v>
      </c>
      <c r="C126" s="32"/>
      <c r="D126" s="43"/>
    </row>
    <row r="127" spans="1:4" ht="15" x14ac:dyDescent="0.2">
      <c r="A127" s="52" t="s">
        <v>1892</v>
      </c>
      <c r="B127" s="53" t="s">
        <v>1892</v>
      </c>
      <c r="C127" s="32"/>
      <c r="D127" s="43"/>
    </row>
    <row r="128" spans="1:4" ht="15" x14ac:dyDescent="0.2">
      <c r="A128" s="52" t="s">
        <v>1893</v>
      </c>
      <c r="B128" s="53" t="s">
        <v>1893</v>
      </c>
      <c r="C128" s="32"/>
      <c r="D128" s="43"/>
    </row>
    <row r="129" spans="1:4" ht="15" x14ac:dyDescent="0.2">
      <c r="A129" s="52" t="s">
        <v>1894</v>
      </c>
      <c r="B129" s="53" t="s">
        <v>1894</v>
      </c>
      <c r="C129" s="32"/>
      <c r="D129" s="43"/>
    </row>
    <row r="130" spans="1:4" ht="15" x14ac:dyDescent="0.2">
      <c r="A130" s="52" t="s">
        <v>1895</v>
      </c>
      <c r="B130" s="53" t="s">
        <v>1895</v>
      </c>
      <c r="C130" s="32"/>
      <c r="D130" s="43"/>
    </row>
    <row r="131" spans="1:4" ht="15" x14ac:dyDescent="0.2">
      <c r="A131" s="52" t="s">
        <v>1896</v>
      </c>
      <c r="B131" s="53" t="s">
        <v>1896</v>
      </c>
      <c r="C131" s="32"/>
      <c r="D131" s="43"/>
    </row>
    <row r="132" spans="1:4" ht="15" x14ac:dyDescent="0.2">
      <c r="A132" s="52" t="s">
        <v>1897</v>
      </c>
      <c r="B132" s="53" t="s">
        <v>1897</v>
      </c>
      <c r="C132" s="32"/>
      <c r="D132" s="43"/>
    </row>
    <row r="133" spans="1:4" ht="15" x14ac:dyDescent="0.2">
      <c r="A133" s="52" t="s">
        <v>1898</v>
      </c>
      <c r="B133" s="53" t="s">
        <v>1898</v>
      </c>
      <c r="C133" s="32"/>
      <c r="D133" s="43"/>
    </row>
    <row r="134" spans="1:4" ht="15" x14ac:dyDescent="0.2">
      <c r="A134" s="52" t="s">
        <v>1805</v>
      </c>
      <c r="B134" s="53" t="s">
        <v>1805</v>
      </c>
      <c r="C134" s="32"/>
      <c r="D134" s="43"/>
    </row>
    <row r="135" spans="1:4" ht="15" x14ac:dyDescent="0.2">
      <c r="A135" s="52" t="s">
        <v>1899</v>
      </c>
      <c r="B135" s="53" t="s">
        <v>1899</v>
      </c>
      <c r="C135" s="32"/>
      <c r="D135" s="43"/>
    </row>
    <row r="136" spans="1:4" ht="15" x14ac:dyDescent="0.2">
      <c r="A136" s="52" t="s">
        <v>870</v>
      </c>
      <c r="B136" s="53" t="s">
        <v>870</v>
      </c>
      <c r="C136" s="32"/>
      <c r="D136" s="43"/>
    </row>
    <row r="137" spans="1:4" ht="15" x14ac:dyDescent="0.2">
      <c r="A137" s="52" t="s">
        <v>1900</v>
      </c>
      <c r="B137" s="53" t="s">
        <v>1900</v>
      </c>
      <c r="C137" s="32"/>
      <c r="D137" s="43"/>
    </row>
    <row r="138" spans="1:4" ht="15" x14ac:dyDescent="0.2">
      <c r="A138" s="52" t="s">
        <v>1901</v>
      </c>
      <c r="B138" s="53" t="s">
        <v>1901</v>
      </c>
      <c r="C138" s="32"/>
      <c r="D138" s="43"/>
    </row>
    <row r="139" spans="1:4" ht="15" x14ac:dyDescent="0.2">
      <c r="A139" s="52" t="s">
        <v>1902</v>
      </c>
      <c r="B139" s="53" t="s">
        <v>1902</v>
      </c>
      <c r="C139" s="32"/>
      <c r="D139" s="43"/>
    </row>
    <row r="140" spans="1:4" ht="15" x14ac:dyDescent="0.2">
      <c r="A140" s="52" t="s">
        <v>870</v>
      </c>
      <c r="B140" s="53" t="s">
        <v>870</v>
      </c>
      <c r="C140" s="32"/>
      <c r="D140" s="43"/>
    </row>
    <row r="141" spans="1:4" ht="15" x14ac:dyDescent="0.2">
      <c r="A141" s="52" t="s">
        <v>1903</v>
      </c>
      <c r="B141" s="53" t="s">
        <v>1903</v>
      </c>
      <c r="C141" s="32"/>
      <c r="D141" s="43"/>
    </row>
    <row r="142" spans="1:4" ht="15" x14ac:dyDescent="0.2">
      <c r="A142" s="52" t="s">
        <v>1904</v>
      </c>
      <c r="B142" s="53" t="s">
        <v>1904</v>
      </c>
      <c r="C142" s="32"/>
      <c r="D142" s="43"/>
    </row>
    <row r="143" spans="1:4" ht="15" x14ac:dyDescent="0.2">
      <c r="A143" s="52" t="s">
        <v>1845</v>
      </c>
      <c r="B143" s="53" t="s">
        <v>1845</v>
      </c>
      <c r="C143" s="32"/>
      <c r="D143" s="43"/>
    </row>
    <row r="144" spans="1:4" ht="15" x14ac:dyDescent="0.2">
      <c r="A144" s="52" t="s">
        <v>1905</v>
      </c>
      <c r="B144" s="53" t="s">
        <v>1905</v>
      </c>
      <c r="C144" s="32"/>
      <c r="D144" s="43"/>
    </row>
    <row r="145" spans="1:4" ht="15" x14ac:dyDescent="0.2">
      <c r="A145" s="52" t="s">
        <v>1906</v>
      </c>
      <c r="B145" s="53" t="s">
        <v>1906</v>
      </c>
      <c r="C145" s="32"/>
      <c r="D145" s="43"/>
    </row>
    <row r="146" spans="1:4" ht="15" x14ac:dyDescent="0.2">
      <c r="A146" s="52" t="s">
        <v>1404</v>
      </c>
      <c r="B146" s="53" t="s">
        <v>1404</v>
      </c>
      <c r="C146" s="32"/>
      <c r="D146" s="43"/>
    </row>
    <row r="147" spans="1:4" ht="15" x14ac:dyDescent="0.2">
      <c r="A147" s="52" t="s">
        <v>1845</v>
      </c>
      <c r="B147" s="53" t="s">
        <v>1845</v>
      </c>
      <c r="C147" s="32"/>
      <c r="D147" s="43"/>
    </row>
    <row r="148" spans="1:4" ht="15" x14ac:dyDescent="0.2">
      <c r="A148" s="52" t="s">
        <v>1907</v>
      </c>
      <c r="B148" s="53" t="s">
        <v>1907</v>
      </c>
      <c r="C148" s="32"/>
      <c r="D148" s="43"/>
    </row>
    <row r="149" spans="1:4" ht="15" x14ac:dyDescent="0.2">
      <c r="A149" s="52" t="s">
        <v>1908</v>
      </c>
      <c r="B149" s="53" t="s">
        <v>1908</v>
      </c>
      <c r="C149" s="32"/>
      <c r="D149" s="43"/>
    </row>
    <row r="150" spans="1:4" ht="15" x14ac:dyDescent="0.2">
      <c r="A150" s="52" t="s">
        <v>1909</v>
      </c>
      <c r="B150" s="53" t="s">
        <v>1909</v>
      </c>
      <c r="C150" s="32"/>
      <c r="D150" s="43"/>
    </row>
    <row r="151" spans="1:4" ht="15" x14ac:dyDescent="0.2">
      <c r="A151" s="52" t="s">
        <v>1814</v>
      </c>
      <c r="B151" s="53" t="s">
        <v>1814</v>
      </c>
      <c r="C151" s="32"/>
      <c r="D151" s="43"/>
    </row>
    <row r="152" spans="1:4" ht="15" x14ac:dyDescent="0.2">
      <c r="A152" s="52" t="s">
        <v>1910</v>
      </c>
      <c r="B152" s="53" t="s">
        <v>1910</v>
      </c>
      <c r="C152" s="32"/>
      <c r="D152" s="43"/>
    </row>
    <row r="153" spans="1:4" ht="15" x14ac:dyDescent="0.2">
      <c r="A153" s="52" t="s">
        <v>1911</v>
      </c>
      <c r="B153" s="53" t="s">
        <v>1911</v>
      </c>
      <c r="C153" s="32"/>
      <c r="D153" s="43"/>
    </row>
    <row r="154" spans="1:4" ht="15" x14ac:dyDescent="0.2">
      <c r="A154" s="52" t="s">
        <v>1912</v>
      </c>
      <c r="B154" s="53" t="s">
        <v>1912</v>
      </c>
      <c r="C154" s="32"/>
      <c r="D154" s="43"/>
    </row>
    <row r="155" spans="1:4" ht="15" x14ac:dyDescent="0.2">
      <c r="A155" s="52" t="s">
        <v>1913</v>
      </c>
      <c r="B155" s="53" t="s">
        <v>1913</v>
      </c>
      <c r="C155" s="32"/>
      <c r="D155" s="43"/>
    </row>
    <row r="156" spans="1:4" ht="15" x14ac:dyDescent="0.2">
      <c r="A156" s="52" t="s">
        <v>1914</v>
      </c>
      <c r="B156" s="53" t="s">
        <v>1914</v>
      </c>
      <c r="C156" s="32"/>
      <c r="D156" s="43"/>
    </row>
    <row r="157" spans="1:4" ht="15" x14ac:dyDescent="0.2">
      <c r="A157" s="52" t="s">
        <v>1915</v>
      </c>
      <c r="B157" s="53" t="s">
        <v>1915</v>
      </c>
      <c r="C157" s="32"/>
      <c r="D157" s="43"/>
    </row>
    <row r="158" spans="1:4" ht="15" x14ac:dyDescent="0.2">
      <c r="A158" s="52" t="s">
        <v>1916</v>
      </c>
      <c r="B158" s="53" t="s">
        <v>1916</v>
      </c>
      <c r="C158" s="32"/>
      <c r="D158" s="43"/>
    </row>
    <row r="159" spans="1:4" ht="15" x14ac:dyDescent="0.2">
      <c r="A159" s="52" t="s">
        <v>1917</v>
      </c>
      <c r="B159" s="53" t="s">
        <v>1917</v>
      </c>
      <c r="C159" s="32"/>
      <c r="D159" s="43"/>
    </row>
    <row r="160" spans="1:4" ht="15" x14ac:dyDescent="0.2">
      <c r="A160" s="52" t="s">
        <v>1918</v>
      </c>
      <c r="B160" s="53" t="s">
        <v>1918</v>
      </c>
      <c r="C160" s="32"/>
      <c r="D160" s="43"/>
    </row>
    <row r="161" spans="1:4" ht="15" x14ac:dyDescent="0.2">
      <c r="A161" s="52" t="s">
        <v>1919</v>
      </c>
      <c r="B161" s="53" t="s">
        <v>1919</v>
      </c>
      <c r="C161" s="32"/>
      <c r="D161" s="43"/>
    </row>
    <row r="162" spans="1:4" ht="15" x14ac:dyDescent="0.2">
      <c r="A162" s="52" t="s">
        <v>1920</v>
      </c>
      <c r="B162" s="53" t="s">
        <v>1920</v>
      </c>
      <c r="C162" s="32"/>
      <c r="D162" s="43"/>
    </row>
    <row r="163" spans="1:4" ht="15" x14ac:dyDescent="0.2">
      <c r="A163" s="52" t="s">
        <v>1921</v>
      </c>
      <c r="B163" s="53" t="s">
        <v>1921</v>
      </c>
      <c r="C163" s="32"/>
      <c r="D163" s="43"/>
    </row>
    <row r="164" spans="1:4" ht="15" x14ac:dyDescent="0.2">
      <c r="A164" s="52" t="s">
        <v>1922</v>
      </c>
      <c r="B164" s="53" t="s">
        <v>1922</v>
      </c>
      <c r="C164" s="32"/>
      <c r="D164" s="43"/>
    </row>
    <row r="165" spans="1:4" ht="15" x14ac:dyDescent="0.2">
      <c r="A165" s="52" t="s">
        <v>1923</v>
      </c>
      <c r="B165" s="53" t="s">
        <v>1923</v>
      </c>
      <c r="C165" s="32"/>
      <c r="D165" s="43"/>
    </row>
    <row r="166" spans="1:4" ht="15" x14ac:dyDescent="0.2">
      <c r="A166" s="52" t="s">
        <v>1924</v>
      </c>
      <c r="B166" s="53" t="s">
        <v>1924</v>
      </c>
      <c r="C166" s="32"/>
      <c r="D166" s="43"/>
    </row>
    <row r="167" spans="1:4" ht="15" x14ac:dyDescent="0.2">
      <c r="A167" s="52" t="s">
        <v>1925</v>
      </c>
      <c r="B167" s="53" t="s">
        <v>1925</v>
      </c>
      <c r="C167" s="32"/>
      <c r="D167" s="43"/>
    </row>
    <row r="168" spans="1:4" ht="15" x14ac:dyDescent="0.2">
      <c r="A168" s="52" t="s">
        <v>1926</v>
      </c>
      <c r="B168" s="53" t="s">
        <v>1926</v>
      </c>
      <c r="C168" s="32"/>
      <c r="D168" s="43"/>
    </row>
    <row r="169" spans="1:4" ht="15" x14ac:dyDescent="0.2">
      <c r="A169" s="52" t="s">
        <v>1927</v>
      </c>
      <c r="B169" s="53" t="s">
        <v>1927</v>
      </c>
      <c r="C169" s="32"/>
      <c r="D169" s="43"/>
    </row>
    <row r="170" spans="1:4" ht="15" x14ac:dyDescent="0.2">
      <c r="A170" s="52" t="s">
        <v>1928</v>
      </c>
      <c r="B170" s="53" t="s">
        <v>1928</v>
      </c>
      <c r="C170" s="32"/>
      <c r="D170" s="43"/>
    </row>
    <row r="171" spans="1:4" ht="15" x14ac:dyDescent="0.2">
      <c r="A171" s="52" t="s">
        <v>1929</v>
      </c>
      <c r="B171" s="53" t="s">
        <v>1929</v>
      </c>
      <c r="C171" s="32"/>
      <c r="D171" s="43"/>
    </row>
    <row r="172" spans="1:4" ht="15" x14ac:dyDescent="0.2">
      <c r="A172" s="52" t="s">
        <v>1930</v>
      </c>
      <c r="B172" s="53" t="s">
        <v>1930</v>
      </c>
      <c r="C172" s="32"/>
      <c r="D172" s="43"/>
    </row>
    <row r="173" spans="1:4" ht="15" x14ac:dyDescent="0.2">
      <c r="A173" s="52" t="s">
        <v>1931</v>
      </c>
      <c r="B173" s="53" t="s">
        <v>1931</v>
      </c>
      <c r="C173" s="32"/>
      <c r="D173" s="43"/>
    </row>
    <row r="174" spans="1:4" ht="15" x14ac:dyDescent="0.2">
      <c r="A174" s="52" t="s">
        <v>1932</v>
      </c>
      <c r="B174" s="53" t="s">
        <v>1932</v>
      </c>
      <c r="C174" s="32"/>
      <c r="D174" s="43"/>
    </row>
    <row r="175" spans="1:4" ht="15" x14ac:dyDescent="0.2">
      <c r="A175" s="52" t="s">
        <v>1933</v>
      </c>
      <c r="B175" s="53" t="s">
        <v>1933</v>
      </c>
      <c r="C175" s="32"/>
      <c r="D175" s="43"/>
    </row>
    <row r="176" spans="1:4" ht="15" x14ac:dyDescent="0.2">
      <c r="A176" s="52" t="s">
        <v>1934</v>
      </c>
      <c r="B176" s="53" t="s">
        <v>1934</v>
      </c>
      <c r="C176" s="32"/>
      <c r="D176" s="43"/>
    </row>
    <row r="177" spans="1:4" ht="15" x14ac:dyDescent="0.2">
      <c r="A177" s="52" t="s">
        <v>1935</v>
      </c>
      <c r="B177" s="53" t="s">
        <v>1935</v>
      </c>
      <c r="C177" s="32"/>
      <c r="D177" s="43"/>
    </row>
    <row r="178" spans="1:4" ht="15" x14ac:dyDescent="0.2">
      <c r="A178" s="52" t="s">
        <v>1936</v>
      </c>
      <c r="B178" s="53" t="s">
        <v>1936</v>
      </c>
      <c r="C178" s="32"/>
      <c r="D178" s="43"/>
    </row>
    <row r="179" spans="1:4" ht="15" x14ac:dyDescent="0.2">
      <c r="A179" s="52" t="s">
        <v>1937</v>
      </c>
      <c r="B179" s="53" t="s">
        <v>1937</v>
      </c>
      <c r="C179" s="32"/>
      <c r="D179" s="43"/>
    </row>
    <row r="180" spans="1:4" ht="15" x14ac:dyDescent="0.2">
      <c r="A180" s="52" t="s">
        <v>1938</v>
      </c>
      <c r="B180" s="53" t="s">
        <v>1938</v>
      </c>
      <c r="C180" s="32"/>
      <c r="D180" s="43"/>
    </row>
    <row r="181" spans="1:4" ht="15" x14ac:dyDescent="0.2">
      <c r="A181" s="52" t="s">
        <v>1939</v>
      </c>
      <c r="B181" s="53" t="s">
        <v>1939</v>
      </c>
      <c r="C181" s="32"/>
      <c r="D181" s="43"/>
    </row>
    <row r="182" spans="1:4" ht="15" x14ac:dyDescent="0.2">
      <c r="A182" s="52" t="s">
        <v>1940</v>
      </c>
      <c r="B182" s="53" t="s">
        <v>1940</v>
      </c>
      <c r="C182" s="32"/>
      <c r="D182" s="43"/>
    </row>
    <row r="183" spans="1:4" ht="15" x14ac:dyDescent="0.2">
      <c r="A183" s="52" t="s">
        <v>1941</v>
      </c>
      <c r="B183" s="53" t="s">
        <v>1941</v>
      </c>
      <c r="C183" s="32"/>
      <c r="D183" s="43"/>
    </row>
    <row r="184" spans="1:4" ht="15" x14ac:dyDescent="0.2">
      <c r="A184" s="52" t="s">
        <v>1942</v>
      </c>
      <c r="B184" s="53" t="s">
        <v>1942</v>
      </c>
      <c r="C184" s="32"/>
      <c r="D184" s="43"/>
    </row>
    <row r="185" spans="1:4" ht="15" x14ac:dyDescent="0.2">
      <c r="A185" s="52" t="s">
        <v>1943</v>
      </c>
      <c r="B185" s="53" t="s">
        <v>1943</v>
      </c>
      <c r="C185" s="32"/>
      <c r="D185" s="43"/>
    </row>
    <row r="186" spans="1:4" ht="15" x14ac:dyDescent="0.2">
      <c r="A186" s="52" t="s">
        <v>1944</v>
      </c>
      <c r="B186" s="53" t="s">
        <v>1944</v>
      </c>
      <c r="C186" s="32"/>
      <c r="D186" s="43"/>
    </row>
    <row r="187" spans="1:4" ht="15" x14ac:dyDescent="0.2">
      <c r="A187" s="52" t="s">
        <v>1945</v>
      </c>
      <c r="B187" s="53" t="s">
        <v>1945</v>
      </c>
      <c r="C187" s="32"/>
      <c r="D187" s="43"/>
    </row>
    <row r="188" spans="1:4" ht="15" x14ac:dyDescent="0.2">
      <c r="A188" s="52" t="s">
        <v>1946</v>
      </c>
      <c r="B188" s="53" t="s">
        <v>1946</v>
      </c>
      <c r="C188" s="32"/>
      <c r="D188" s="43"/>
    </row>
    <row r="189" spans="1:4" ht="15" x14ac:dyDescent="0.2">
      <c r="A189" s="52" t="s">
        <v>1947</v>
      </c>
      <c r="B189" s="53" t="s">
        <v>1947</v>
      </c>
      <c r="C189" s="32"/>
      <c r="D189" s="43"/>
    </row>
    <row r="190" spans="1:4" ht="15" x14ac:dyDescent="0.2">
      <c r="A190" s="52" t="s">
        <v>1948</v>
      </c>
      <c r="B190" s="53" t="s">
        <v>1948</v>
      </c>
      <c r="C190" s="32"/>
      <c r="D190" s="43"/>
    </row>
    <row r="191" spans="1:4" ht="15" x14ac:dyDescent="0.2">
      <c r="A191" s="52" t="s">
        <v>1949</v>
      </c>
      <c r="B191" s="53" t="s">
        <v>1949</v>
      </c>
      <c r="C191" s="32"/>
      <c r="D191" s="43"/>
    </row>
    <row r="192" spans="1:4" ht="15" x14ac:dyDescent="0.2">
      <c r="A192" s="52" t="s">
        <v>1950</v>
      </c>
      <c r="B192" s="53" t="s">
        <v>1950</v>
      </c>
      <c r="C192" s="32"/>
      <c r="D192" s="43"/>
    </row>
    <row r="193" spans="1:4" ht="15" x14ac:dyDescent="0.2">
      <c r="A193" s="52" t="s">
        <v>1951</v>
      </c>
      <c r="B193" s="53" t="s">
        <v>1951</v>
      </c>
      <c r="C193" s="32"/>
      <c r="D193" s="43"/>
    </row>
    <row r="194" spans="1:4" ht="15" x14ac:dyDescent="0.2">
      <c r="A194" s="52" t="s">
        <v>1952</v>
      </c>
      <c r="B194" s="53" t="s">
        <v>1952</v>
      </c>
      <c r="C194" s="32"/>
      <c r="D194" s="43"/>
    </row>
    <row r="195" spans="1:4" ht="15" x14ac:dyDescent="0.2">
      <c r="A195" s="52" t="s">
        <v>1953</v>
      </c>
      <c r="B195" s="53" t="s">
        <v>1953</v>
      </c>
      <c r="C195" s="32"/>
      <c r="D195" s="43"/>
    </row>
    <row r="196" spans="1:4" ht="15" x14ac:dyDescent="0.2">
      <c r="A196" s="52" t="s">
        <v>1954</v>
      </c>
      <c r="B196" s="53" t="s">
        <v>1954</v>
      </c>
      <c r="C196" s="32"/>
      <c r="D196" s="43"/>
    </row>
    <row r="197" spans="1:4" ht="15" x14ac:dyDescent="0.2">
      <c r="A197" s="52" t="s">
        <v>1955</v>
      </c>
      <c r="B197" s="53" t="s">
        <v>1955</v>
      </c>
      <c r="C197" s="32"/>
      <c r="D197" s="43"/>
    </row>
    <row r="198" spans="1:4" ht="15" x14ac:dyDescent="0.2">
      <c r="A198" s="52" t="s">
        <v>1956</v>
      </c>
      <c r="B198" s="53" t="s">
        <v>1956</v>
      </c>
      <c r="C198" s="32"/>
      <c r="D198" s="43"/>
    </row>
    <row r="199" spans="1:4" ht="15" x14ac:dyDescent="0.2">
      <c r="A199" s="52" t="s">
        <v>1957</v>
      </c>
      <c r="B199" s="53" t="s">
        <v>1957</v>
      </c>
      <c r="C199" s="32"/>
      <c r="D199" s="43"/>
    </row>
    <row r="200" spans="1:4" ht="15" x14ac:dyDescent="0.2">
      <c r="A200" s="52" t="s">
        <v>1958</v>
      </c>
      <c r="B200" s="53" t="s">
        <v>1958</v>
      </c>
      <c r="C200" s="32"/>
      <c r="D200" s="43"/>
    </row>
    <row r="201" spans="1:4" ht="15" x14ac:dyDescent="0.2">
      <c r="A201" s="52" t="s">
        <v>1959</v>
      </c>
      <c r="B201" s="53" t="s">
        <v>1959</v>
      </c>
      <c r="C201" s="32"/>
      <c r="D201" s="43"/>
    </row>
    <row r="202" spans="1:4" ht="15" x14ac:dyDescent="0.2">
      <c r="A202" s="52" t="s">
        <v>1960</v>
      </c>
      <c r="B202" s="53" t="s">
        <v>1960</v>
      </c>
      <c r="C202" s="32"/>
      <c r="D202" s="43"/>
    </row>
    <row r="203" spans="1:4" ht="15" x14ac:dyDescent="0.2">
      <c r="A203" s="52" t="s">
        <v>1961</v>
      </c>
      <c r="B203" s="53" t="s">
        <v>1961</v>
      </c>
      <c r="C203" s="32"/>
      <c r="D203" s="43"/>
    </row>
    <row r="204" spans="1:4" ht="15" x14ac:dyDescent="0.2">
      <c r="A204" s="52" t="s">
        <v>1962</v>
      </c>
      <c r="B204" s="53" t="s">
        <v>1962</v>
      </c>
      <c r="C204" s="32"/>
      <c r="D204" s="43"/>
    </row>
    <row r="205" spans="1:4" ht="15" x14ac:dyDescent="0.2">
      <c r="A205" s="52" t="s">
        <v>1963</v>
      </c>
      <c r="B205" s="53" t="s">
        <v>1963</v>
      </c>
      <c r="C205" s="32"/>
      <c r="D205" s="43"/>
    </row>
    <row r="206" spans="1:4" ht="15" x14ac:dyDescent="0.2">
      <c r="A206" s="52" t="s">
        <v>1964</v>
      </c>
      <c r="B206" s="53" t="s">
        <v>1964</v>
      </c>
      <c r="C206" s="32"/>
      <c r="D206" s="43"/>
    </row>
    <row r="207" spans="1:4" ht="15" x14ac:dyDescent="0.2">
      <c r="A207" s="52" t="s">
        <v>1965</v>
      </c>
      <c r="B207" s="53" t="s">
        <v>1965</v>
      </c>
      <c r="C207" s="32"/>
      <c r="D207" s="43"/>
    </row>
    <row r="208" spans="1:4" ht="15" x14ac:dyDescent="0.2">
      <c r="A208" s="52" t="s">
        <v>1966</v>
      </c>
      <c r="B208" s="53" t="s">
        <v>1966</v>
      </c>
      <c r="C208" s="32"/>
      <c r="D208" s="43"/>
    </row>
    <row r="209" spans="1:4" ht="15" x14ac:dyDescent="0.2">
      <c r="A209" s="52" t="s">
        <v>1967</v>
      </c>
      <c r="B209" s="53" t="s">
        <v>1967</v>
      </c>
      <c r="C209" s="32"/>
      <c r="D209" s="43"/>
    </row>
    <row r="210" spans="1:4" ht="15" x14ac:dyDescent="0.2">
      <c r="A210" s="52" t="s">
        <v>1968</v>
      </c>
      <c r="B210" s="53" t="s">
        <v>1968</v>
      </c>
      <c r="C210" s="32"/>
      <c r="D210" s="43"/>
    </row>
    <row r="211" spans="1:4" ht="15" x14ac:dyDescent="0.2">
      <c r="A211" s="52" t="s">
        <v>1969</v>
      </c>
      <c r="B211" s="53" t="s">
        <v>1969</v>
      </c>
      <c r="C211" s="32"/>
      <c r="D211" s="43"/>
    </row>
    <row r="212" spans="1:4" ht="15" x14ac:dyDescent="0.2">
      <c r="A212" s="52" t="s">
        <v>1970</v>
      </c>
      <c r="B212" s="53" t="s">
        <v>1970</v>
      </c>
      <c r="C212" s="32"/>
      <c r="D212" s="43"/>
    </row>
    <row r="213" spans="1:4" ht="15" x14ac:dyDescent="0.2">
      <c r="A213" s="52" t="s">
        <v>1971</v>
      </c>
      <c r="B213" s="53" t="s">
        <v>1971</v>
      </c>
      <c r="C213" s="32"/>
      <c r="D213" s="43"/>
    </row>
    <row r="214" spans="1:4" ht="15" x14ac:dyDescent="0.2">
      <c r="A214" s="52" t="s">
        <v>1972</v>
      </c>
      <c r="B214" s="53" t="s">
        <v>1972</v>
      </c>
      <c r="C214" s="32"/>
      <c r="D214" s="43"/>
    </row>
    <row r="215" spans="1:4" ht="15" x14ac:dyDescent="0.2">
      <c r="A215" s="52" t="s">
        <v>1973</v>
      </c>
      <c r="B215" s="53" t="s">
        <v>1973</v>
      </c>
      <c r="C215" s="32"/>
      <c r="D215" s="43"/>
    </row>
    <row r="216" spans="1:4" ht="15" x14ac:dyDescent="0.2">
      <c r="A216" s="52" t="s">
        <v>1974</v>
      </c>
      <c r="B216" s="53" t="s">
        <v>1974</v>
      </c>
      <c r="C216" s="32"/>
      <c r="D216" s="43"/>
    </row>
    <row r="217" spans="1:4" ht="15" x14ac:dyDescent="0.2">
      <c r="A217" s="52" t="s">
        <v>1975</v>
      </c>
      <c r="B217" s="53" t="s">
        <v>1975</v>
      </c>
      <c r="C217" s="32"/>
      <c r="D217" s="43"/>
    </row>
    <row r="218" spans="1:4" ht="15" x14ac:dyDescent="0.2">
      <c r="A218" s="52" t="s">
        <v>1976</v>
      </c>
      <c r="B218" s="53" t="s">
        <v>1976</v>
      </c>
      <c r="C218" s="32"/>
      <c r="D218" s="43"/>
    </row>
    <row r="219" spans="1:4" ht="15" x14ac:dyDescent="0.2">
      <c r="A219" s="52" t="s">
        <v>1977</v>
      </c>
      <c r="B219" s="53" t="s">
        <v>1977</v>
      </c>
      <c r="C219" s="32"/>
      <c r="D219" s="43"/>
    </row>
    <row r="220" spans="1:4" ht="15" x14ac:dyDescent="0.2">
      <c r="A220" s="52" t="s">
        <v>1978</v>
      </c>
      <c r="B220" s="53" t="s">
        <v>1978</v>
      </c>
      <c r="C220" s="32"/>
      <c r="D220" s="43"/>
    </row>
    <row r="221" spans="1:4" ht="15" x14ac:dyDescent="0.2">
      <c r="A221" s="52" t="s">
        <v>1979</v>
      </c>
      <c r="B221" s="53" t="s">
        <v>1979</v>
      </c>
      <c r="C221" s="32"/>
      <c r="D221" s="43"/>
    </row>
    <row r="222" spans="1:4" ht="15" x14ac:dyDescent="0.2">
      <c r="A222" s="52" t="s">
        <v>1980</v>
      </c>
      <c r="B222" s="53" t="s">
        <v>1980</v>
      </c>
      <c r="C222" s="32"/>
      <c r="D222" s="43"/>
    </row>
    <row r="223" spans="1:4" ht="15" x14ac:dyDescent="0.2">
      <c r="A223" s="52" t="s">
        <v>1981</v>
      </c>
      <c r="B223" s="53" t="s">
        <v>1981</v>
      </c>
      <c r="C223" s="32"/>
      <c r="D223" s="43"/>
    </row>
    <row r="224" spans="1:4" ht="15" x14ac:dyDescent="0.2">
      <c r="A224" s="52" t="s">
        <v>1982</v>
      </c>
      <c r="B224" s="53" t="s">
        <v>1982</v>
      </c>
      <c r="C224" s="32"/>
      <c r="D224" s="43"/>
    </row>
    <row r="225" spans="1:4" ht="15" x14ac:dyDescent="0.2">
      <c r="A225" s="52" t="s">
        <v>1983</v>
      </c>
      <c r="B225" s="53" t="s">
        <v>1983</v>
      </c>
      <c r="C225" s="32"/>
      <c r="D225" s="43"/>
    </row>
    <row r="226" spans="1:4" ht="15" x14ac:dyDescent="0.2">
      <c r="A226" s="52" t="s">
        <v>1984</v>
      </c>
      <c r="B226" s="53" t="s">
        <v>1984</v>
      </c>
      <c r="C226" s="32"/>
      <c r="D226" s="43"/>
    </row>
    <row r="227" spans="1:4" ht="15" x14ac:dyDescent="0.2">
      <c r="A227" s="52" t="s">
        <v>1985</v>
      </c>
      <c r="B227" s="53" t="s">
        <v>1985</v>
      </c>
      <c r="C227" s="32"/>
      <c r="D227" s="43"/>
    </row>
    <row r="228" spans="1:4" ht="15" x14ac:dyDescent="0.2">
      <c r="A228" s="52" t="s">
        <v>1986</v>
      </c>
      <c r="B228" s="53" t="s">
        <v>1986</v>
      </c>
      <c r="C228" s="32"/>
      <c r="D228" s="43"/>
    </row>
    <row r="229" spans="1:4" ht="15" x14ac:dyDescent="0.2">
      <c r="A229" s="52" t="s">
        <v>1987</v>
      </c>
      <c r="B229" s="53" t="s">
        <v>1987</v>
      </c>
      <c r="C229" s="32"/>
      <c r="D229" s="43"/>
    </row>
    <row r="230" spans="1:4" ht="15" x14ac:dyDescent="0.2">
      <c r="A230" s="52" t="s">
        <v>1988</v>
      </c>
      <c r="B230" s="53" t="s">
        <v>1988</v>
      </c>
      <c r="C230" s="32"/>
      <c r="D230" s="43"/>
    </row>
    <row r="231" spans="1:4" ht="15" x14ac:dyDescent="0.2">
      <c r="A231" s="52" t="s">
        <v>1989</v>
      </c>
      <c r="B231" s="53" t="s">
        <v>1989</v>
      </c>
      <c r="C231" s="32"/>
      <c r="D231" s="43"/>
    </row>
    <row r="232" spans="1:4" ht="15" x14ac:dyDescent="0.2">
      <c r="A232" s="52" t="s">
        <v>1990</v>
      </c>
      <c r="B232" s="53" t="s">
        <v>1990</v>
      </c>
      <c r="C232" s="32"/>
      <c r="D232" s="43"/>
    </row>
    <row r="233" spans="1:4" ht="15" x14ac:dyDescent="0.2">
      <c r="A233" s="52" t="s">
        <v>1991</v>
      </c>
      <c r="B233" s="53" t="s">
        <v>1991</v>
      </c>
      <c r="C233" s="32"/>
      <c r="D233" s="43"/>
    </row>
    <row r="234" spans="1:4" ht="15" x14ac:dyDescent="0.2">
      <c r="A234" s="52" t="s">
        <v>1992</v>
      </c>
      <c r="B234" s="53" t="s">
        <v>1992</v>
      </c>
      <c r="C234" s="32"/>
      <c r="D234" s="43"/>
    </row>
    <row r="235" spans="1:4" ht="15" x14ac:dyDescent="0.2">
      <c r="A235" s="52" t="s">
        <v>1993</v>
      </c>
      <c r="B235" s="53" t="s">
        <v>1993</v>
      </c>
      <c r="C235" s="32"/>
      <c r="D235" s="43"/>
    </row>
    <row r="236" spans="1:4" ht="15" x14ac:dyDescent="0.2">
      <c r="A236" s="52" t="s">
        <v>1994</v>
      </c>
      <c r="B236" s="53" t="s">
        <v>1994</v>
      </c>
      <c r="C236" s="32"/>
      <c r="D236" s="43"/>
    </row>
    <row r="237" spans="1:4" ht="15" x14ac:dyDescent="0.2">
      <c r="A237" s="52" t="s">
        <v>1995</v>
      </c>
      <c r="B237" s="53" t="s">
        <v>1995</v>
      </c>
      <c r="C237" s="32"/>
      <c r="D237" s="43"/>
    </row>
    <row r="238" spans="1:4" ht="15" x14ac:dyDescent="0.2">
      <c r="A238" s="52" t="s">
        <v>1996</v>
      </c>
      <c r="B238" s="53" t="s">
        <v>1996</v>
      </c>
      <c r="C238" s="32"/>
      <c r="D238" s="43"/>
    </row>
    <row r="239" spans="1:4" ht="15" x14ac:dyDescent="0.2">
      <c r="A239" s="52" t="s">
        <v>1997</v>
      </c>
      <c r="B239" s="53" t="s">
        <v>1997</v>
      </c>
      <c r="C239" s="32"/>
      <c r="D239" s="43"/>
    </row>
    <row r="240" spans="1:4" ht="15" x14ac:dyDescent="0.2">
      <c r="A240" s="52" t="s">
        <v>1998</v>
      </c>
      <c r="B240" s="53" t="s">
        <v>1998</v>
      </c>
      <c r="C240" s="32"/>
      <c r="D240" s="43"/>
    </row>
    <row r="241" spans="1:4" ht="15" x14ac:dyDescent="0.2">
      <c r="A241" s="52" t="s">
        <v>1999</v>
      </c>
      <c r="B241" s="53" t="s">
        <v>1999</v>
      </c>
      <c r="C241" s="32"/>
      <c r="D241" s="43"/>
    </row>
    <row r="242" spans="1:4" ht="15" x14ac:dyDescent="0.2">
      <c r="A242" s="52" t="s">
        <v>2000</v>
      </c>
      <c r="B242" s="53" t="s">
        <v>2000</v>
      </c>
      <c r="C242" s="32"/>
      <c r="D242" s="43"/>
    </row>
    <row r="243" spans="1:4" ht="15" x14ac:dyDescent="0.2">
      <c r="A243" s="52" t="s">
        <v>2001</v>
      </c>
      <c r="B243" s="53" t="s">
        <v>2001</v>
      </c>
      <c r="C243" s="32"/>
      <c r="D243" s="43"/>
    </row>
    <row r="244" spans="1:4" ht="15" x14ac:dyDescent="0.2">
      <c r="A244" s="52" t="s">
        <v>2002</v>
      </c>
      <c r="B244" s="53" t="s">
        <v>2002</v>
      </c>
      <c r="C244" s="32"/>
      <c r="D244" s="43"/>
    </row>
    <row r="245" spans="1:4" ht="15" x14ac:dyDescent="0.2">
      <c r="A245" s="52" t="s">
        <v>2003</v>
      </c>
      <c r="B245" s="53" t="s">
        <v>2003</v>
      </c>
      <c r="C245" s="32"/>
      <c r="D245" s="43"/>
    </row>
    <row r="246" spans="1:4" ht="15" x14ac:dyDescent="0.2">
      <c r="A246" s="52" t="s">
        <v>2004</v>
      </c>
      <c r="B246" s="53" t="s">
        <v>2004</v>
      </c>
      <c r="C246" s="32"/>
      <c r="D246" s="43"/>
    </row>
    <row r="247" spans="1:4" ht="15" x14ac:dyDescent="0.2">
      <c r="A247" s="52" t="s">
        <v>2005</v>
      </c>
      <c r="B247" s="53" t="s">
        <v>2005</v>
      </c>
      <c r="C247" s="32"/>
      <c r="D247" s="43"/>
    </row>
    <row r="248" spans="1:4" ht="15" x14ac:dyDescent="0.2">
      <c r="A248" s="52" t="s">
        <v>2006</v>
      </c>
      <c r="B248" s="53" t="s">
        <v>2006</v>
      </c>
      <c r="C248" s="32"/>
      <c r="D248" s="43"/>
    </row>
    <row r="249" spans="1:4" ht="15" x14ac:dyDescent="0.2">
      <c r="A249" s="52" t="s">
        <v>2007</v>
      </c>
      <c r="B249" s="53" t="s">
        <v>2007</v>
      </c>
      <c r="C249" s="32"/>
      <c r="D249" s="43"/>
    </row>
    <row r="250" spans="1:4" ht="15" x14ac:dyDescent="0.2">
      <c r="A250" s="52" t="s">
        <v>2008</v>
      </c>
      <c r="B250" s="53" t="s">
        <v>2008</v>
      </c>
      <c r="C250" s="32"/>
      <c r="D250" s="43"/>
    </row>
    <row r="251" spans="1:4" ht="15" x14ac:dyDescent="0.2">
      <c r="A251" s="52" t="s">
        <v>2009</v>
      </c>
      <c r="B251" s="53" t="s">
        <v>2009</v>
      </c>
      <c r="C251" s="32"/>
      <c r="D251" s="43"/>
    </row>
    <row r="252" spans="1:4" ht="15" x14ac:dyDescent="0.2">
      <c r="A252" s="52" t="s">
        <v>2010</v>
      </c>
      <c r="B252" s="53" t="s">
        <v>2010</v>
      </c>
      <c r="C252" s="32"/>
      <c r="D252" s="43"/>
    </row>
    <row r="253" spans="1:4" ht="15" x14ac:dyDescent="0.2">
      <c r="A253" s="52" t="s">
        <v>2011</v>
      </c>
      <c r="B253" s="53" t="s">
        <v>2011</v>
      </c>
      <c r="C253" s="32"/>
      <c r="D253" s="43"/>
    </row>
    <row r="254" spans="1:4" ht="15" x14ac:dyDescent="0.2">
      <c r="A254" s="52" t="s">
        <v>2012</v>
      </c>
      <c r="B254" s="53" t="s">
        <v>2012</v>
      </c>
      <c r="C254" s="32"/>
      <c r="D254" s="43"/>
    </row>
    <row r="255" spans="1:4" ht="15" x14ac:dyDescent="0.2">
      <c r="A255" s="52" t="s">
        <v>2013</v>
      </c>
      <c r="B255" s="53" t="s">
        <v>2013</v>
      </c>
      <c r="C255" s="32"/>
      <c r="D255" s="43"/>
    </row>
    <row r="256" spans="1:4" ht="15" x14ac:dyDescent="0.2">
      <c r="A256" s="52" t="s">
        <v>2014</v>
      </c>
      <c r="B256" s="53" t="s">
        <v>2014</v>
      </c>
      <c r="C256" s="32"/>
      <c r="D256" s="43"/>
    </row>
    <row r="257" spans="1:4" ht="15" x14ac:dyDescent="0.2">
      <c r="A257" s="52" t="s">
        <v>1877</v>
      </c>
      <c r="B257" s="53" t="s">
        <v>1877</v>
      </c>
      <c r="C257" s="32"/>
      <c r="D257" s="43"/>
    </row>
    <row r="258" spans="1:4" ht="15" x14ac:dyDescent="0.2">
      <c r="A258" s="52" t="s">
        <v>1335</v>
      </c>
      <c r="B258" s="53" t="s">
        <v>1335</v>
      </c>
      <c r="C258" s="32"/>
      <c r="D258" s="43"/>
    </row>
    <row r="259" spans="1:4" ht="15" x14ac:dyDescent="0.2">
      <c r="A259" s="52" t="s">
        <v>2015</v>
      </c>
      <c r="B259" s="53" t="s">
        <v>2015</v>
      </c>
      <c r="C259" s="32"/>
      <c r="D259" s="43"/>
    </row>
    <row r="260" spans="1:4" ht="15" x14ac:dyDescent="0.2">
      <c r="A260" s="52" t="s">
        <v>2016</v>
      </c>
      <c r="B260" s="53" t="s">
        <v>2016</v>
      </c>
      <c r="C260" s="32"/>
      <c r="D260" s="43"/>
    </row>
    <row r="261" spans="1:4" ht="15" x14ac:dyDescent="0.2">
      <c r="A261" s="52" t="s">
        <v>2017</v>
      </c>
      <c r="B261" s="53" t="s">
        <v>2017</v>
      </c>
      <c r="C261" s="32"/>
      <c r="D261" s="43"/>
    </row>
    <row r="262" spans="1:4" ht="15" x14ac:dyDescent="0.2">
      <c r="A262" s="52" t="s">
        <v>2018</v>
      </c>
      <c r="B262" s="53" t="s">
        <v>2018</v>
      </c>
      <c r="C262" s="32"/>
      <c r="D262" s="43"/>
    </row>
    <row r="263" spans="1:4" ht="15" x14ac:dyDescent="0.2">
      <c r="A263" s="52" t="s">
        <v>2019</v>
      </c>
      <c r="B263" s="53" t="s">
        <v>2019</v>
      </c>
      <c r="C263" s="32"/>
      <c r="D263" s="43"/>
    </row>
    <row r="264" spans="1:4" ht="15" x14ac:dyDescent="0.2">
      <c r="A264" s="52" t="s">
        <v>2020</v>
      </c>
      <c r="B264" s="53" t="s">
        <v>2020</v>
      </c>
      <c r="C264" s="32"/>
      <c r="D264" s="43"/>
    </row>
    <row r="265" spans="1:4" ht="15" x14ac:dyDescent="0.2">
      <c r="A265" s="52" t="s">
        <v>2021</v>
      </c>
      <c r="B265" s="53" t="s">
        <v>2021</v>
      </c>
      <c r="C265" s="32"/>
      <c r="D265" s="43"/>
    </row>
    <row r="266" spans="1:4" ht="15" x14ac:dyDescent="0.2">
      <c r="A266" s="52" t="s">
        <v>2022</v>
      </c>
      <c r="B266" s="53" t="s">
        <v>2022</v>
      </c>
      <c r="C266" s="32"/>
      <c r="D266" s="43"/>
    </row>
    <row r="267" spans="1:4" ht="15" x14ac:dyDescent="0.2">
      <c r="A267" s="52" t="s">
        <v>2023</v>
      </c>
      <c r="B267" s="53" t="s">
        <v>2023</v>
      </c>
      <c r="C267" s="32"/>
      <c r="D267" s="43"/>
    </row>
    <row r="268" spans="1:4" ht="15" x14ac:dyDescent="0.2">
      <c r="A268" s="52" t="s">
        <v>2024</v>
      </c>
      <c r="B268" s="53" t="s">
        <v>2024</v>
      </c>
      <c r="C268" s="32"/>
      <c r="D268" s="43"/>
    </row>
    <row r="269" spans="1:4" ht="15" x14ac:dyDescent="0.2">
      <c r="A269" s="52" t="s">
        <v>2025</v>
      </c>
      <c r="B269" s="53" t="s">
        <v>2025</v>
      </c>
      <c r="C269" s="32"/>
      <c r="D269" s="43"/>
    </row>
    <row r="270" spans="1:4" ht="15" x14ac:dyDescent="0.2">
      <c r="A270" s="52" t="s">
        <v>2026</v>
      </c>
      <c r="B270" s="53" t="s">
        <v>2026</v>
      </c>
      <c r="C270" s="32"/>
      <c r="D270" s="43"/>
    </row>
    <row r="271" spans="1:4" ht="15" x14ac:dyDescent="0.2">
      <c r="A271" s="52" t="s">
        <v>2027</v>
      </c>
      <c r="B271" s="53" t="s">
        <v>2027</v>
      </c>
      <c r="C271" s="32"/>
      <c r="D271" s="43"/>
    </row>
    <row r="272" spans="1:4" ht="15" x14ac:dyDescent="0.2">
      <c r="A272" s="52" t="s">
        <v>2028</v>
      </c>
      <c r="B272" s="53" t="s">
        <v>2028</v>
      </c>
      <c r="C272" s="32"/>
      <c r="D272" s="43"/>
    </row>
    <row r="273" spans="1:4" ht="15" x14ac:dyDescent="0.2">
      <c r="A273" s="52" t="s">
        <v>2029</v>
      </c>
      <c r="B273" s="53" t="s">
        <v>2029</v>
      </c>
      <c r="C273" s="32"/>
      <c r="D273" s="43"/>
    </row>
    <row r="274" spans="1:4" ht="15" x14ac:dyDescent="0.2">
      <c r="A274" s="52" t="s">
        <v>2030</v>
      </c>
      <c r="B274" s="53" t="s">
        <v>2030</v>
      </c>
      <c r="C274" s="32"/>
      <c r="D274" s="43"/>
    </row>
    <row r="275" spans="1:4" ht="15" x14ac:dyDescent="0.2">
      <c r="A275" s="52" t="s">
        <v>2031</v>
      </c>
      <c r="B275" s="53" t="s">
        <v>2031</v>
      </c>
      <c r="C275" s="32"/>
      <c r="D275" s="43"/>
    </row>
    <row r="276" spans="1:4" ht="15" x14ac:dyDescent="0.2">
      <c r="A276" s="52" t="s">
        <v>2032</v>
      </c>
      <c r="B276" s="53" t="s">
        <v>2032</v>
      </c>
      <c r="C276" s="32"/>
      <c r="D276" s="43"/>
    </row>
    <row r="277" spans="1:4" ht="15" x14ac:dyDescent="0.2">
      <c r="A277" s="52" t="s">
        <v>2033</v>
      </c>
      <c r="B277" s="53" t="s">
        <v>2033</v>
      </c>
      <c r="C277" s="32"/>
      <c r="D277" s="43"/>
    </row>
    <row r="278" spans="1:4" ht="15" x14ac:dyDescent="0.2">
      <c r="A278" s="52" t="s">
        <v>2034</v>
      </c>
      <c r="B278" s="53" t="s">
        <v>2034</v>
      </c>
      <c r="C278" s="32"/>
      <c r="D278" s="43"/>
    </row>
    <row r="279" spans="1:4" ht="15" x14ac:dyDescent="0.2">
      <c r="A279" s="52" t="s">
        <v>2035</v>
      </c>
      <c r="B279" s="53" t="s">
        <v>2035</v>
      </c>
      <c r="C279" s="32"/>
      <c r="D279" s="43"/>
    </row>
    <row r="280" spans="1:4" ht="15" x14ac:dyDescent="0.2">
      <c r="A280" s="52" t="s">
        <v>2036</v>
      </c>
      <c r="B280" s="53" t="s">
        <v>2036</v>
      </c>
      <c r="C280" s="32"/>
      <c r="D280" s="43"/>
    </row>
    <row r="281" spans="1:4" ht="15" x14ac:dyDescent="0.2">
      <c r="A281" s="52" t="s">
        <v>2037</v>
      </c>
      <c r="B281" s="53" t="s">
        <v>2037</v>
      </c>
      <c r="C281" s="32"/>
      <c r="D281" s="43"/>
    </row>
    <row r="282" spans="1:4" ht="15" x14ac:dyDescent="0.2">
      <c r="A282" s="52" t="s">
        <v>2038</v>
      </c>
      <c r="B282" s="53" t="s">
        <v>2038</v>
      </c>
      <c r="C282" s="32"/>
      <c r="D282" s="43"/>
    </row>
    <row r="283" spans="1:4" ht="15" x14ac:dyDescent="0.2">
      <c r="A283" s="52" t="s">
        <v>2039</v>
      </c>
      <c r="B283" s="53" t="s">
        <v>2039</v>
      </c>
      <c r="C283" s="32"/>
      <c r="D283" s="43"/>
    </row>
    <row r="284" spans="1:4" ht="15" x14ac:dyDescent="0.2">
      <c r="A284" s="52" t="s">
        <v>2040</v>
      </c>
      <c r="B284" s="53" t="s">
        <v>2040</v>
      </c>
      <c r="C284" s="32"/>
      <c r="D284" s="43"/>
    </row>
    <row r="285" spans="1:4" ht="15" x14ac:dyDescent="0.2">
      <c r="A285" s="52" t="s">
        <v>2041</v>
      </c>
      <c r="B285" s="53" t="s">
        <v>2041</v>
      </c>
      <c r="C285" s="32"/>
      <c r="D285" s="43"/>
    </row>
    <row r="286" spans="1:4" ht="15" x14ac:dyDescent="0.2">
      <c r="A286" s="52" t="s">
        <v>2042</v>
      </c>
      <c r="B286" s="53" t="s">
        <v>2042</v>
      </c>
      <c r="C286" s="32"/>
      <c r="D286" s="43"/>
    </row>
    <row r="287" spans="1:4" ht="15" x14ac:dyDescent="0.2">
      <c r="A287" s="52" t="s">
        <v>2043</v>
      </c>
      <c r="B287" s="53" t="s">
        <v>2043</v>
      </c>
      <c r="C287" s="32"/>
      <c r="D287" s="43"/>
    </row>
    <row r="288" spans="1:4" ht="15" x14ac:dyDescent="0.2">
      <c r="A288" s="52" t="s">
        <v>2044</v>
      </c>
      <c r="B288" s="53" t="s">
        <v>2044</v>
      </c>
      <c r="C288" s="32"/>
      <c r="D288" s="43"/>
    </row>
    <row r="289" spans="1:4" ht="15" x14ac:dyDescent="0.2">
      <c r="A289" s="52" t="s">
        <v>2045</v>
      </c>
      <c r="B289" s="53" t="s">
        <v>2045</v>
      </c>
      <c r="C289" s="32"/>
      <c r="D289" s="43"/>
    </row>
    <row r="290" spans="1:4" ht="15" x14ac:dyDescent="0.2">
      <c r="A290" s="52" t="s">
        <v>2046</v>
      </c>
      <c r="B290" s="53" t="s">
        <v>2046</v>
      </c>
      <c r="C290" s="32"/>
      <c r="D290" s="43"/>
    </row>
    <row r="291" spans="1:4" ht="15" x14ac:dyDescent="0.2">
      <c r="A291" s="52" t="s">
        <v>2047</v>
      </c>
      <c r="B291" s="53" t="s">
        <v>2047</v>
      </c>
      <c r="C291" s="32"/>
      <c r="D291" s="43"/>
    </row>
    <row r="292" spans="1:4" ht="15" x14ac:dyDescent="0.2">
      <c r="A292" s="52" t="s">
        <v>2048</v>
      </c>
      <c r="B292" s="53" t="s">
        <v>2048</v>
      </c>
      <c r="C292" s="32"/>
      <c r="D292" s="43"/>
    </row>
    <row r="293" spans="1:4" ht="15" x14ac:dyDescent="0.2">
      <c r="A293" s="52" t="s">
        <v>2049</v>
      </c>
      <c r="B293" s="53" t="s">
        <v>2049</v>
      </c>
      <c r="C293" s="32"/>
      <c r="D293" s="43"/>
    </row>
    <row r="294" spans="1:4" ht="15" x14ac:dyDescent="0.2">
      <c r="A294" s="52" t="s">
        <v>2050</v>
      </c>
      <c r="B294" s="53" t="s">
        <v>2050</v>
      </c>
      <c r="C294" s="32"/>
      <c r="D294" s="43"/>
    </row>
    <row r="295" spans="1:4" ht="15" x14ac:dyDescent="0.2">
      <c r="A295" s="52" t="s">
        <v>2051</v>
      </c>
      <c r="B295" s="53" t="s">
        <v>2051</v>
      </c>
      <c r="C295" s="32"/>
      <c r="D295" s="43"/>
    </row>
    <row r="296" spans="1:4" ht="15" x14ac:dyDescent="0.2">
      <c r="A296" s="52" t="s">
        <v>2052</v>
      </c>
      <c r="B296" s="53" t="s">
        <v>2052</v>
      </c>
      <c r="C296" s="32"/>
      <c r="D296" s="43"/>
    </row>
    <row r="297" spans="1:4" ht="15" x14ac:dyDescent="0.2">
      <c r="A297" s="52" t="s">
        <v>2053</v>
      </c>
      <c r="B297" s="53" t="s">
        <v>2053</v>
      </c>
      <c r="C297" s="32"/>
      <c r="D297" s="43"/>
    </row>
    <row r="298" spans="1:4" ht="15" x14ac:dyDescent="0.2">
      <c r="A298" s="52" t="s">
        <v>2054</v>
      </c>
      <c r="B298" s="53" t="s">
        <v>2054</v>
      </c>
      <c r="C298" s="32"/>
      <c r="D298" s="43"/>
    </row>
    <row r="299" spans="1:4" ht="15" x14ac:dyDescent="0.2">
      <c r="A299" s="52" t="s">
        <v>2055</v>
      </c>
      <c r="B299" s="53" t="s">
        <v>2055</v>
      </c>
      <c r="C299" s="32"/>
      <c r="D299" s="43"/>
    </row>
    <row r="300" spans="1:4" ht="15" x14ac:dyDescent="0.2">
      <c r="A300" s="52" t="s">
        <v>2056</v>
      </c>
      <c r="B300" s="53" t="s">
        <v>2056</v>
      </c>
      <c r="C300" s="32"/>
      <c r="D300" s="43"/>
    </row>
    <row r="301" spans="1:4" ht="15" x14ac:dyDescent="0.2">
      <c r="A301" s="52" t="s">
        <v>2057</v>
      </c>
      <c r="B301" s="53" t="s">
        <v>2057</v>
      </c>
      <c r="C301" s="32"/>
      <c r="D301" s="43"/>
    </row>
    <row r="302" spans="1:4" ht="15" x14ac:dyDescent="0.2">
      <c r="A302" s="52" t="s">
        <v>2058</v>
      </c>
      <c r="B302" s="53" t="s">
        <v>2058</v>
      </c>
      <c r="C302" s="32"/>
      <c r="D302" s="43"/>
    </row>
    <row r="303" spans="1:4" ht="15" x14ac:dyDescent="0.2">
      <c r="A303" s="52" t="s">
        <v>2059</v>
      </c>
      <c r="B303" s="53" t="s">
        <v>2059</v>
      </c>
      <c r="C303" s="32"/>
      <c r="D303" s="43"/>
    </row>
    <row r="304" spans="1:4" ht="15" x14ac:dyDescent="0.2">
      <c r="A304" s="52" t="s">
        <v>2060</v>
      </c>
      <c r="B304" s="53" t="s">
        <v>2060</v>
      </c>
      <c r="C304" s="32"/>
      <c r="D304" s="43"/>
    </row>
    <row r="305" spans="1:4" ht="15" x14ac:dyDescent="0.2">
      <c r="A305" s="52" t="s">
        <v>2061</v>
      </c>
      <c r="B305" s="53" t="s">
        <v>2061</v>
      </c>
      <c r="C305" s="32"/>
      <c r="D305" s="43"/>
    </row>
    <row r="306" spans="1:4" ht="15" x14ac:dyDescent="0.2">
      <c r="A306" s="52" t="s">
        <v>2062</v>
      </c>
      <c r="B306" s="53" t="s">
        <v>2062</v>
      </c>
      <c r="C306" s="32"/>
      <c r="D306" s="43"/>
    </row>
    <row r="307" spans="1:4" ht="15" x14ac:dyDescent="0.2">
      <c r="A307" s="52" t="s">
        <v>2063</v>
      </c>
      <c r="B307" s="53" t="s">
        <v>2063</v>
      </c>
      <c r="C307" s="32"/>
      <c r="D307" s="43"/>
    </row>
    <row r="308" spans="1:4" ht="15" x14ac:dyDescent="0.2">
      <c r="A308" s="52" t="s">
        <v>2064</v>
      </c>
      <c r="B308" s="53" t="s">
        <v>2064</v>
      </c>
      <c r="C308" s="32"/>
      <c r="D308" s="43"/>
    </row>
    <row r="309" spans="1:4" ht="15" x14ac:dyDescent="0.2">
      <c r="A309" s="52" t="s">
        <v>2065</v>
      </c>
      <c r="B309" s="53" t="s">
        <v>2065</v>
      </c>
      <c r="C309" s="32"/>
      <c r="D309" s="43"/>
    </row>
    <row r="310" spans="1:4" ht="15" x14ac:dyDescent="0.2">
      <c r="A310" s="52" t="s">
        <v>2066</v>
      </c>
      <c r="B310" s="53" t="s">
        <v>2066</v>
      </c>
      <c r="C310" s="32"/>
      <c r="D310" s="43"/>
    </row>
    <row r="311" spans="1:4" ht="15" x14ac:dyDescent="0.2">
      <c r="A311" s="52" t="s">
        <v>2067</v>
      </c>
      <c r="B311" s="53" t="s">
        <v>2067</v>
      </c>
      <c r="C311" s="32"/>
      <c r="D311" s="43"/>
    </row>
    <row r="312" spans="1:4" ht="15" x14ac:dyDescent="0.2">
      <c r="A312" s="52" t="s">
        <v>2068</v>
      </c>
      <c r="B312" s="53" t="s">
        <v>2068</v>
      </c>
      <c r="C312" s="32"/>
      <c r="D312" s="43"/>
    </row>
    <row r="313" spans="1:4" ht="15" x14ac:dyDescent="0.2">
      <c r="A313" s="52" t="s">
        <v>2069</v>
      </c>
      <c r="B313" s="53" t="s">
        <v>2069</v>
      </c>
      <c r="C313" s="32"/>
      <c r="D313" s="43"/>
    </row>
    <row r="314" spans="1:4" ht="15" x14ac:dyDescent="0.2">
      <c r="A314" s="52" t="s">
        <v>2070</v>
      </c>
      <c r="B314" s="53" t="s">
        <v>2070</v>
      </c>
      <c r="C314" s="32"/>
      <c r="D314" s="43"/>
    </row>
    <row r="315" spans="1:4" ht="15" x14ac:dyDescent="0.2">
      <c r="A315" s="52" t="s">
        <v>2071</v>
      </c>
      <c r="B315" s="53" t="s">
        <v>2071</v>
      </c>
      <c r="C315" s="32"/>
      <c r="D315" s="43"/>
    </row>
    <row r="316" spans="1:4" ht="15" x14ac:dyDescent="0.2">
      <c r="A316" s="52" t="s">
        <v>2072</v>
      </c>
      <c r="B316" s="53" t="s">
        <v>2072</v>
      </c>
      <c r="C316" s="32"/>
      <c r="D316" s="43"/>
    </row>
    <row r="317" spans="1:4" ht="15" x14ac:dyDescent="0.2">
      <c r="A317" s="52" t="s">
        <v>2073</v>
      </c>
      <c r="B317" s="53" t="s">
        <v>2073</v>
      </c>
      <c r="C317" s="32"/>
      <c r="D317" s="43"/>
    </row>
    <row r="318" spans="1:4" ht="15" x14ac:dyDescent="0.2">
      <c r="A318" s="52" t="s">
        <v>2074</v>
      </c>
      <c r="B318" s="53" t="s">
        <v>2074</v>
      </c>
      <c r="C318" s="32"/>
      <c r="D318" s="43"/>
    </row>
    <row r="319" spans="1:4" ht="15" x14ac:dyDescent="0.2">
      <c r="A319" s="52" t="s">
        <v>2075</v>
      </c>
      <c r="B319" s="53" t="s">
        <v>2075</v>
      </c>
      <c r="C319" s="32"/>
      <c r="D319" s="43"/>
    </row>
    <row r="320" spans="1:4" ht="15" x14ac:dyDescent="0.2">
      <c r="A320" s="52" t="s">
        <v>2076</v>
      </c>
      <c r="B320" s="53" t="s">
        <v>2076</v>
      </c>
      <c r="C320" s="32"/>
      <c r="D320" s="43"/>
    </row>
    <row r="321" spans="1:4" ht="15" x14ac:dyDescent="0.2">
      <c r="A321" s="52" t="s">
        <v>2077</v>
      </c>
      <c r="B321" s="53" t="s">
        <v>2077</v>
      </c>
      <c r="C321" s="32"/>
      <c r="D321" s="43"/>
    </row>
    <row r="322" spans="1:4" ht="15" x14ac:dyDescent="0.2">
      <c r="A322" s="52" t="s">
        <v>2078</v>
      </c>
      <c r="B322" s="53" t="s">
        <v>2078</v>
      </c>
      <c r="C322" s="32"/>
      <c r="D322" s="43"/>
    </row>
    <row r="323" spans="1:4" ht="15" x14ac:dyDescent="0.2">
      <c r="A323" s="52" t="s">
        <v>2079</v>
      </c>
      <c r="B323" s="53" t="s">
        <v>2079</v>
      </c>
      <c r="C323" s="32"/>
      <c r="D323" s="43"/>
    </row>
    <row r="324" spans="1:4" ht="15" x14ac:dyDescent="0.2">
      <c r="A324" s="52" t="s">
        <v>2080</v>
      </c>
      <c r="B324" s="53" t="s">
        <v>2080</v>
      </c>
      <c r="C324" s="32"/>
      <c r="D324" s="43"/>
    </row>
    <row r="325" spans="1:4" ht="15" x14ac:dyDescent="0.2">
      <c r="A325" s="52" t="s">
        <v>2081</v>
      </c>
      <c r="B325" s="53" t="s">
        <v>2081</v>
      </c>
      <c r="C325" s="32"/>
      <c r="D325" s="43"/>
    </row>
    <row r="326" spans="1:4" ht="15" x14ac:dyDescent="0.2">
      <c r="A326" s="52" t="s">
        <v>2082</v>
      </c>
      <c r="B326" s="53" t="s">
        <v>2082</v>
      </c>
      <c r="C326" s="32"/>
      <c r="D326" s="43"/>
    </row>
    <row r="327" spans="1:4" ht="15" x14ac:dyDescent="0.2">
      <c r="A327" s="52" t="s">
        <v>2083</v>
      </c>
      <c r="B327" s="53" t="s">
        <v>2083</v>
      </c>
      <c r="C327" s="32"/>
      <c r="D327" s="43"/>
    </row>
    <row r="328" spans="1:4" ht="15" x14ac:dyDescent="0.2">
      <c r="A328" s="52" t="s">
        <v>2084</v>
      </c>
      <c r="B328" s="53" t="s">
        <v>2084</v>
      </c>
      <c r="C328" s="32"/>
      <c r="D328" s="43"/>
    </row>
    <row r="329" spans="1:4" ht="15" x14ac:dyDescent="0.2">
      <c r="A329" s="52" t="s">
        <v>2085</v>
      </c>
      <c r="B329" s="53" t="s">
        <v>2085</v>
      </c>
      <c r="C329" s="32"/>
      <c r="D329" s="43"/>
    </row>
    <row r="330" spans="1:4" ht="15" x14ac:dyDescent="0.2">
      <c r="A330" s="52" t="s">
        <v>2086</v>
      </c>
      <c r="B330" s="53" t="s">
        <v>2086</v>
      </c>
      <c r="C330" s="32"/>
      <c r="D330" s="43"/>
    </row>
    <row r="331" spans="1:4" ht="15" x14ac:dyDescent="0.2">
      <c r="A331" s="52" t="s">
        <v>2087</v>
      </c>
      <c r="B331" s="53" t="s">
        <v>2087</v>
      </c>
      <c r="C331" s="32"/>
      <c r="D331" s="43"/>
    </row>
    <row r="332" spans="1:4" ht="15" x14ac:dyDescent="0.2">
      <c r="A332" s="52" t="s">
        <v>2088</v>
      </c>
      <c r="B332" s="53" t="s">
        <v>2088</v>
      </c>
      <c r="C332" s="32"/>
      <c r="D332" s="43"/>
    </row>
    <row r="333" spans="1:4" ht="15" x14ac:dyDescent="0.2">
      <c r="A333" s="52" t="s">
        <v>2089</v>
      </c>
      <c r="B333" s="53" t="s">
        <v>2089</v>
      </c>
      <c r="C333" s="32"/>
      <c r="D333" s="43"/>
    </row>
    <row r="334" spans="1:4" ht="15" x14ac:dyDescent="0.2">
      <c r="A334" s="52" t="s">
        <v>2090</v>
      </c>
      <c r="B334" s="53" t="s">
        <v>2090</v>
      </c>
      <c r="C334" s="32"/>
      <c r="D334" s="43"/>
    </row>
    <row r="335" spans="1:4" ht="15" x14ac:dyDescent="0.2">
      <c r="A335" s="52" t="s">
        <v>2091</v>
      </c>
      <c r="B335" s="53" t="s">
        <v>2091</v>
      </c>
      <c r="C335" s="32"/>
      <c r="D335" s="21"/>
    </row>
    <row r="336" spans="1:4" ht="15" x14ac:dyDescent="0.2">
      <c r="A336" s="52" t="s">
        <v>2092</v>
      </c>
      <c r="B336" s="53" t="s">
        <v>2092</v>
      </c>
      <c r="C336" s="32"/>
      <c r="D336" s="21"/>
    </row>
    <row r="337" spans="1:4" ht="15" x14ac:dyDescent="0.2">
      <c r="A337" s="52" t="s">
        <v>2093</v>
      </c>
      <c r="B337" s="53" t="s">
        <v>2093</v>
      </c>
      <c r="C337" s="32"/>
      <c r="D337" s="21"/>
    </row>
    <row r="338" spans="1:4" ht="15" x14ac:dyDescent="0.2">
      <c r="A338" s="52" t="s">
        <v>2094</v>
      </c>
      <c r="B338" s="53" t="s">
        <v>2094</v>
      </c>
      <c r="C338" s="32"/>
      <c r="D338" s="21"/>
    </row>
    <row r="339" spans="1:4" ht="15" x14ac:dyDescent="0.2">
      <c r="A339" s="52" t="s">
        <v>2095</v>
      </c>
      <c r="B339" s="53" t="s">
        <v>2095</v>
      </c>
      <c r="C339" s="32"/>
      <c r="D339" s="21"/>
    </row>
    <row r="340" spans="1:4" ht="15" x14ac:dyDescent="0.2">
      <c r="A340" s="54" t="s">
        <v>2096</v>
      </c>
      <c r="B340" s="59"/>
      <c r="C340" s="32"/>
      <c r="D340" s="21"/>
    </row>
    <row r="341" spans="1:4" ht="15" x14ac:dyDescent="0.2">
      <c r="A341" s="52" t="s">
        <v>2097</v>
      </c>
      <c r="B341" s="53" t="s">
        <v>2097</v>
      </c>
      <c r="C341" s="32"/>
      <c r="D341" s="21"/>
    </row>
    <row r="342" spans="1:4" ht="15" x14ac:dyDescent="0.2">
      <c r="A342" s="52" t="s">
        <v>2098</v>
      </c>
      <c r="B342" s="53" t="s">
        <v>2098</v>
      </c>
      <c r="C342" s="32"/>
      <c r="D342" s="21"/>
    </row>
    <row r="343" spans="1:4" ht="15" x14ac:dyDescent="0.2">
      <c r="A343" s="52" t="s">
        <v>2099</v>
      </c>
      <c r="B343" s="53" t="s">
        <v>2099</v>
      </c>
      <c r="C343" s="32"/>
      <c r="D343" s="21"/>
    </row>
    <row r="344" spans="1:4" ht="15" x14ac:dyDescent="0.2">
      <c r="A344" s="52" t="s">
        <v>2100</v>
      </c>
      <c r="B344" s="53" t="s">
        <v>2100</v>
      </c>
      <c r="C344" s="32"/>
      <c r="D344" s="21"/>
    </row>
    <row r="345" spans="1:4" ht="15" x14ac:dyDescent="0.2">
      <c r="A345" s="52" t="s">
        <v>2101</v>
      </c>
      <c r="B345" s="53" t="s">
        <v>2101</v>
      </c>
      <c r="C345" s="32"/>
      <c r="D345" s="21"/>
    </row>
    <row r="346" spans="1:4" ht="15" x14ac:dyDescent="0.2">
      <c r="A346" s="52" t="s">
        <v>2102</v>
      </c>
      <c r="B346" s="53" t="s">
        <v>2102</v>
      </c>
      <c r="C346" s="32"/>
      <c r="D346" s="21"/>
    </row>
    <row r="347" spans="1:4" ht="15" x14ac:dyDescent="0.2">
      <c r="A347" s="52" t="s">
        <v>2103</v>
      </c>
      <c r="B347" s="53" t="s">
        <v>2103</v>
      </c>
      <c r="C347" s="32"/>
      <c r="D347" s="21"/>
    </row>
    <row r="348" spans="1:4" ht="15" x14ac:dyDescent="0.2">
      <c r="A348" s="52" t="s">
        <v>2104</v>
      </c>
      <c r="B348" s="53" t="s">
        <v>2104</v>
      </c>
      <c r="C348" s="32"/>
      <c r="D348" s="21"/>
    </row>
    <row r="349" spans="1:4" ht="15" x14ac:dyDescent="0.2">
      <c r="A349" s="52" t="s">
        <v>2105</v>
      </c>
      <c r="B349" s="53" t="s">
        <v>2105</v>
      </c>
      <c r="C349" s="32"/>
      <c r="D349" s="21"/>
    </row>
    <row r="350" spans="1:4" ht="15" x14ac:dyDescent="0.2">
      <c r="A350" s="52" t="s">
        <v>1805</v>
      </c>
      <c r="B350" s="53" t="s">
        <v>1805</v>
      </c>
      <c r="C350" s="32"/>
      <c r="D350" s="21"/>
    </row>
    <row r="351" spans="1:4" ht="15" x14ac:dyDescent="0.2">
      <c r="A351" s="52" t="s">
        <v>2106</v>
      </c>
      <c r="B351" s="53" t="s">
        <v>2106</v>
      </c>
      <c r="C351" s="32"/>
      <c r="D351" s="21"/>
    </row>
    <row r="352" spans="1:4" ht="15" x14ac:dyDescent="0.2">
      <c r="A352" s="52" t="s">
        <v>2107</v>
      </c>
      <c r="B352" s="53" t="s">
        <v>2107</v>
      </c>
      <c r="C352" s="32"/>
      <c r="D352" s="21"/>
    </row>
    <row r="353" spans="1:4" ht="15" x14ac:dyDescent="0.2">
      <c r="A353" s="52" t="s">
        <v>2108</v>
      </c>
      <c r="B353" s="53" t="s">
        <v>2108</v>
      </c>
      <c r="C353" s="32"/>
      <c r="D353" s="21"/>
    </row>
    <row r="354" spans="1:4" ht="15" x14ac:dyDescent="0.2">
      <c r="A354" s="52" t="s">
        <v>2109</v>
      </c>
      <c r="B354" s="53" t="s">
        <v>2109</v>
      </c>
      <c r="C354" s="32"/>
      <c r="D354" s="21"/>
    </row>
    <row r="355" spans="1:4" ht="15" x14ac:dyDescent="0.2">
      <c r="A355" s="52" t="s">
        <v>2110</v>
      </c>
      <c r="B355" s="53" t="s">
        <v>2110</v>
      </c>
      <c r="C355" s="32"/>
      <c r="D355" s="21"/>
    </row>
    <row r="356" spans="1:4" ht="15" x14ac:dyDescent="0.2">
      <c r="A356" s="52" t="s">
        <v>2111</v>
      </c>
      <c r="B356" s="53" t="s">
        <v>2111</v>
      </c>
      <c r="C356" s="32"/>
      <c r="D356" s="21"/>
    </row>
    <row r="357" spans="1:4" ht="15" x14ac:dyDescent="0.2">
      <c r="A357" s="52" t="s">
        <v>1371</v>
      </c>
      <c r="B357" s="53" t="s">
        <v>1371</v>
      </c>
      <c r="C357" s="32"/>
      <c r="D357" s="21"/>
    </row>
    <row r="358" spans="1:4" ht="15" x14ac:dyDescent="0.2">
      <c r="A358" s="52" t="s">
        <v>2112</v>
      </c>
      <c r="B358" s="53" t="s">
        <v>2112</v>
      </c>
      <c r="C358" s="32"/>
      <c r="D358" s="21"/>
    </row>
    <row r="359" spans="1:4" ht="15" x14ac:dyDescent="0.2">
      <c r="A359" s="52" t="s">
        <v>2113</v>
      </c>
      <c r="B359" s="53" t="s">
        <v>2113</v>
      </c>
      <c r="C359" s="32"/>
      <c r="D359" s="21"/>
    </row>
    <row r="360" spans="1:4" ht="15" x14ac:dyDescent="0.2">
      <c r="A360" s="52" t="s">
        <v>2114</v>
      </c>
      <c r="B360" s="53" t="s">
        <v>2114</v>
      </c>
      <c r="C360" s="32"/>
      <c r="D360" s="21"/>
    </row>
    <row r="361" spans="1:4" ht="15" x14ac:dyDescent="0.2">
      <c r="A361" s="52" t="s">
        <v>2115</v>
      </c>
      <c r="B361" s="53" t="s">
        <v>2115</v>
      </c>
      <c r="C361" s="32"/>
      <c r="D361" s="21"/>
    </row>
    <row r="362" spans="1:4" ht="15" x14ac:dyDescent="0.2">
      <c r="A362" s="52" t="s">
        <v>2116</v>
      </c>
      <c r="B362" s="53" t="s">
        <v>2116</v>
      </c>
      <c r="C362" s="32"/>
      <c r="D362" s="21"/>
    </row>
    <row r="363" spans="1:4" ht="15" x14ac:dyDescent="0.2">
      <c r="A363" s="52" t="s">
        <v>2117</v>
      </c>
      <c r="B363" s="53" t="s">
        <v>2117</v>
      </c>
      <c r="C363" s="32"/>
      <c r="D363" s="21"/>
    </row>
    <row r="364" spans="1:4" ht="15" x14ac:dyDescent="0.2">
      <c r="A364" s="52" t="s">
        <v>2118</v>
      </c>
      <c r="B364" s="53" t="s">
        <v>2118</v>
      </c>
      <c r="C364" s="32"/>
      <c r="D364" s="21"/>
    </row>
    <row r="365" spans="1:4" ht="15" x14ac:dyDescent="0.2">
      <c r="A365" s="52" t="s">
        <v>2119</v>
      </c>
      <c r="B365" s="53" t="s">
        <v>2119</v>
      </c>
      <c r="C365" s="32"/>
      <c r="D365" s="21"/>
    </row>
    <row r="366" spans="1:4" ht="15" x14ac:dyDescent="0.2">
      <c r="A366" s="52" t="s">
        <v>2120</v>
      </c>
      <c r="B366" s="53" t="s">
        <v>2120</v>
      </c>
      <c r="C366" s="32"/>
      <c r="D366" s="21"/>
    </row>
    <row r="367" spans="1:4" ht="15" x14ac:dyDescent="0.2">
      <c r="A367" s="52" t="s">
        <v>2121</v>
      </c>
      <c r="B367" s="53" t="s">
        <v>2121</v>
      </c>
      <c r="C367" s="32"/>
      <c r="D367" s="21"/>
    </row>
    <row r="368" spans="1:4" ht="15" x14ac:dyDescent="0.2">
      <c r="A368" s="52" t="s">
        <v>2122</v>
      </c>
      <c r="B368" s="53" t="s">
        <v>2122</v>
      </c>
      <c r="C368" s="32"/>
      <c r="D368" s="21"/>
    </row>
    <row r="369" spans="1:4" ht="15" x14ac:dyDescent="0.2">
      <c r="A369" s="52" t="s">
        <v>2123</v>
      </c>
      <c r="B369" s="53" t="s">
        <v>2123</v>
      </c>
      <c r="C369" s="32"/>
      <c r="D369" s="21"/>
    </row>
    <row r="370" spans="1:4" ht="15" x14ac:dyDescent="0.2">
      <c r="A370" s="52" t="s">
        <v>2124</v>
      </c>
      <c r="B370" s="53" t="s">
        <v>2124</v>
      </c>
      <c r="C370" s="32"/>
      <c r="D370" s="21"/>
    </row>
    <row r="371" spans="1:4" ht="15" x14ac:dyDescent="0.2">
      <c r="A371" s="52" t="s">
        <v>2125</v>
      </c>
      <c r="B371" s="53" t="s">
        <v>2125</v>
      </c>
      <c r="C371" s="32"/>
      <c r="D371" s="21"/>
    </row>
    <row r="372" spans="1:4" ht="15" x14ac:dyDescent="0.2">
      <c r="A372" s="52" t="s">
        <v>2126</v>
      </c>
      <c r="B372" s="53" t="s">
        <v>2126</v>
      </c>
      <c r="C372" s="32"/>
      <c r="D372" s="21"/>
    </row>
    <row r="373" spans="1:4" ht="15" x14ac:dyDescent="0.2">
      <c r="A373" s="52" t="s">
        <v>2127</v>
      </c>
      <c r="B373" s="53" t="s">
        <v>2127</v>
      </c>
      <c r="C373" s="32"/>
      <c r="D373" s="21"/>
    </row>
    <row r="374" spans="1:4" ht="15" x14ac:dyDescent="0.2">
      <c r="A374" s="52" t="s">
        <v>2128</v>
      </c>
      <c r="B374" s="53" t="s">
        <v>2128</v>
      </c>
      <c r="C374" s="32"/>
      <c r="D374" s="21"/>
    </row>
    <row r="375" spans="1:4" ht="15" x14ac:dyDescent="0.2">
      <c r="A375" s="52" t="s">
        <v>2129</v>
      </c>
      <c r="B375" s="53" t="s">
        <v>2129</v>
      </c>
      <c r="C375" s="32"/>
      <c r="D375" s="21"/>
    </row>
    <row r="376" spans="1:4" ht="15" x14ac:dyDescent="0.2">
      <c r="A376" s="52" t="s">
        <v>2130</v>
      </c>
      <c r="B376" s="53" t="s">
        <v>2130</v>
      </c>
      <c r="C376" s="32"/>
      <c r="D376" s="21"/>
    </row>
    <row r="377" spans="1:4" ht="15" x14ac:dyDescent="0.2">
      <c r="A377" s="52" t="s">
        <v>2131</v>
      </c>
      <c r="B377" s="53" t="s">
        <v>2131</v>
      </c>
      <c r="C377" s="32"/>
      <c r="D377" s="21"/>
    </row>
    <row r="378" spans="1:4" ht="15" x14ac:dyDescent="0.2">
      <c r="A378" s="52" t="s">
        <v>2132</v>
      </c>
      <c r="B378" s="53" t="s">
        <v>2132</v>
      </c>
      <c r="C378" s="32"/>
      <c r="D378" s="21"/>
    </row>
    <row r="379" spans="1:4" ht="15" x14ac:dyDescent="0.2">
      <c r="A379" s="52" t="s">
        <v>2133</v>
      </c>
      <c r="B379" s="53" t="s">
        <v>2133</v>
      </c>
      <c r="C379" s="32"/>
      <c r="D379" s="21"/>
    </row>
    <row r="380" spans="1:4" ht="15" x14ac:dyDescent="0.2">
      <c r="A380" s="52" t="s">
        <v>2134</v>
      </c>
      <c r="B380" s="53" t="s">
        <v>2134</v>
      </c>
      <c r="C380" s="32"/>
      <c r="D380" s="21"/>
    </row>
    <row r="381" spans="1:4" ht="15" x14ac:dyDescent="0.2">
      <c r="A381" s="52" t="s">
        <v>2135</v>
      </c>
      <c r="B381" s="53" t="s">
        <v>2135</v>
      </c>
      <c r="C381" s="32"/>
      <c r="D381" s="21"/>
    </row>
    <row r="382" spans="1:4" ht="15" x14ac:dyDescent="0.2">
      <c r="A382" s="52" t="s">
        <v>2136</v>
      </c>
      <c r="B382" s="53" t="s">
        <v>2136</v>
      </c>
      <c r="C382" s="32"/>
      <c r="D382" s="21"/>
    </row>
    <row r="383" spans="1:4" ht="15" x14ac:dyDescent="0.2">
      <c r="A383" s="52" t="s">
        <v>1960</v>
      </c>
      <c r="B383" s="53" t="s">
        <v>1960</v>
      </c>
      <c r="C383" s="32"/>
      <c r="D383" s="21"/>
    </row>
    <row r="384" spans="1:4" ht="15" x14ac:dyDescent="0.2">
      <c r="A384" s="52" t="s">
        <v>2137</v>
      </c>
      <c r="B384" s="53" t="s">
        <v>2137</v>
      </c>
      <c r="C384" s="32"/>
      <c r="D384" s="21"/>
    </row>
    <row r="385" spans="1:4" ht="15" x14ac:dyDescent="0.2">
      <c r="A385" s="52" t="s">
        <v>2138</v>
      </c>
      <c r="B385" s="53" t="s">
        <v>2138</v>
      </c>
      <c r="C385" s="32"/>
      <c r="D385" s="21"/>
    </row>
    <row r="386" spans="1:4" ht="15" x14ac:dyDescent="0.2">
      <c r="A386" s="52" t="s">
        <v>2139</v>
      </c>
      <c r="B386" s="53" t="s">
        <v>2139</v>
      </c>
      <c r="C386" s="32"/>
      <c r="D386" s="21"/>
    </row>
    <row r="387" spans="1:4" ht="15" x14ac:dyDescent="0.2">
      <c r="A387" s="52" t="s">
        <v>2140</v>
      </c>
      <c r="B387" s="53" t="s">
        <v>2140</v>
      </c>
      <c r="C387" s="32"/>
      <c r="D387" s="21"/>
    </row>
    <row r="388" spans="1:4" ht="15" x14ac:dyDescent="0.2">
      <c r="A388" s="52" t="s">
        <v>2141</v>
      </c>
      <c r="B388" s="53" t="s">
        <v>2141</v>
      </c>
      <c r="C388" s="32"/>
      <c r="D388" s="21"/>
    </row>
    <row r="389" spans="1:4" ht="15" x14ac:dyDescent="0.2">
      <c r="A389" s="52" t="s">
        <v>2142</v>
      </c>
      <c r="B389" s="53" t="s">
        <v>2142</v>
      </c>
      <c r="C389" s="32"/>
      <c r="D389" s="21"/>
    </row>
    <row r="390" spans="1:4" ht="15" x14ac:dyDescent="0.2">
      <c r="A390" s="52" t="s">
        <v>2143</v>
      </c>
      <c r="B390" s="53" t="s">
        <v>2143</v>
      </c>
      <c r="C390" s="32"/>
      <c r="D390" s="21"/>
    </row>
    <row r="391" spans="1:4" ht="15" x14ac:dyDescent="0.2">
      <c r="A391" s="52" t="s">
        <v>2144</v>
      </c>
      <c r="B391" s="53" t="s">
        <v>2144</v>
      </c>
      <c r="C391" s="32"/>
      <c r="D391" s="21"/>
    </row>
    <row r="392" spans="1:4" ht="15" x14ac:dyDescent="0.2">
      <c r="A392" s="52" t="s">
        <v>2145</v>
      </c>
      <c r="B392" s="53" t="s">
        <v>2145</v>
      </c>
      <c r="C392" s="32"/>
      <c r="D392" s="21"/>
    </row>
    <row r="393" spans="1:4" ht="15" x14ac:dyDescent="0.2">
      <c r="A393" s="52" t="s">
        <v>2146</v>
      </c>
      <c r="B393" s="53" t="s">
        <v>2146</v>
      </c>
      <c r="C393" s="32"/>
      <c r="D393" s="21"/>
    </row>
    <row r="394" spans="1:4" ht="15" x14ac:dyDescent="0.2">
      <c r="A394" s="52" t="s">
        <v>2147</v>
      </c>
      <c r="B394" s="53" t="s">
        <v>2147</v>
      </c>
      <c r="C394" s="32"/>
      <c r="D394" s="21"/>
    </row>
    <row r="395" spans="1:4" ht="15" x14ac:dyDescent="0.2">
      <c r="A395" s="52" t="s">
        <v>2148</v>
      </c>
      <c r="B395" s="53" t="s">
        <v>2148</v>
      </c>
      <c r="C395" s="32"/>
      <c r="D395" s="21"/>
    </row>
    <row r="396" spans="1:4" ht="15" x14ac:dyDescent="0.2">
      <c r="A396" s="52" t="s">
        <v>2149</v>
      </c>
      <c r="B396" s="53" t="s">
        <v>2149</v>
      </c>
      <c r="C396" s="32"/>
      <c r="D396" s="21"/>
    </row>
    <row r="397" spans="1:4" ht="15" x14ac:dyDescent="0.2">
      <c r="A397" s="52" t="s">
        <v>2150</v>
      </c>
      <c r="B397" s="53" t="s">
        <v>2150</v>
      </c>
      <c r="C397" s="32"/>
      <c r="D397" s="21"/>
    </row>
    <row r="398" spans="1:4" ht="15" x14ac:dyDescent="0.2">
      <c r="A398" s="52" t="s">
        <v>2151</v>
      </c>
      <c r="B398" s="53" t="s">
        <v>2151</v>
      </c>
      <c r="C398" s="32"/>
      <c r="D398" s="21"/>
    </row>
    <row r="399" spans="1:4" ht="15" x14ac:dyDescent="0.2">
      <c r="A399" s="52" t="s">
        <v>2152</v>
      </c>
      <c r="B399" s="53" t="s">
        <v>2152</v>
      </c>
      <c r="C399" s="32"/>
      <c r="D399" s="21"/>
    </row>
    <row r="400" spans="1:4" ht="15" x14ac:dyDescent="0.2">
      <c r="A400" s="52" t="s">
        <v>2153</v>
      </c>
      <c r="B400" s="53" t="s">
        <v>2153</v>
      </c>
      <c r="C400" s="32"/>
      <c r="D400" s="21"/>
    </row>
    <row r="401" spans="1:4" ht="15" x14ac:dyDescent="0.2">
      <c r="A401" s="52" t="s">
        <v>2154</v>
      </c>
      <c r="B401" s="53" t="s">
        <v>2154</v>
      </c>
      <c r="C401" s="32"/>
      <c r="D401" s="21"/>
    </row>
    <row r="402" spans="1:4" ht="15" x14ac:dyDescent="0.2">
      <c r="A402" s="52" t="s">
        <v>2155</v>
      </c>
      <c r="B402" s="53" t="s">
        <v>2155</v>
      </c>
      <c r="C402" s="32"/>
      <c r="D402" s="21"/>
    </row>
    <row r="403" spans="1:4" ht="15" x14ac:dyDescent="0.2">
      <c r="A403" s="52" t="s">
        <v>2156</v>
      </c>
      <c r="B403" s="53" t="s">
        <v>2156</v>
      </c>
      <c r="C403" s="32"/>
      <c r="D403" s="21"/>
    </row>
    <row r="404" spans="1:4" ht="15" x14ac:dyDescent="0.2">
      <c r="A404" s="52" t="s">
        <v>2157</v>
      </c>
      <c r="B404" s="53" t="s">
        <v>2157</v>
      </c>
      <c r="C404" s="32"/>
      <c r="D404" s="21"/>
    </row>
    <row r="405" spans="1:4" ht="15" x14ac:dyDescent="0.2">
      <c r="A405" s="52" t="s">
        <v>2158</v>
      </c>
      <c r="B405" s="53" t="s">
        <v>2158</v>
      </c>
      <c r="C405" s="32"/>
      <c r="D405" s="21"/>
    </row>
    <row r="406" spans="1:4" ht="15" x14ac:dyDescent="0.2">
      <c r="A406" s="52" t="s">
        <v>2159</v>
      </c>
      <c r="B406" s="53" t="s">
        <v>2159</v>
      </c>
      <c r="C406" s="32"/>
      <c r="D406" s="21"/>
    </row>
    <row r="407" spans="1:4" ht="15" x14ac:dyDescent="0.2">
      <c r="A407" s="52" t="s">
        <v>2160</v>
      </c>
      <c r="B407" s="53" t="s">
        <v>2160</v>
      </c>
      <c r="C407" s="32"/>
      <c r="D407" s="21"/>
    </row>
    <row r="408" spans="1:4" ht="15" x14ac:dyDescent="0.2">
      <c r="A408" s="52" t="s">
        <v>1371</v>
      </c>
      <c r="B408" s="53" t="s">
        <v>1371</v>
      </c>
      <c r="C408" s="32"/>
      <c r="D408" s="21"/>
    </row>
    <row r="409" spans="1:4" ht="15" x14ac:dyDescent="0.2">
      <c r="A409" s="52" t="s">
        <v>2161</v>
      </c>
      <c r="B409" s="53" t="s">
        <v>2161</v>
      </c>
      <c r="C409" s="32"/>
      <c r="D409" s="21"/>
    </row>
    <row r="410" spans="1:4" ht="15" x14ac:dyDescent="0.2">
      <c r="A410" s="52" t="s">
        <v>2162</v>
      </c>
      <c r="B410" s="53" t="s">
        <v>2162</v>
      </c>
      <c r="C410" s="32"/>
      <c r="D410" s="21"/>
    </row>
    <row r="411" spans="1:4" ht="15" x14ac:dyDescent="0.2">
      <c r="A411" s="52" t="s">
        <v>2163</v>
      </c>
      <c r="B411" s="53" t="s">
        <v>2163</v>
      </c>
      <c r="C411" s="32"/>
      <c r="D411" s="21"/>
    </row>
    <row r="412" spans="1:4" ht="15" x14ac:dyDescent="0.2">
      <c r="A412" s="52" t="s">
        <v>2164</v>
      </c>
      <c r="B412" s="53" t="s">
        <v>2164</v>
      </c>
      <c r="C412" s="32"/>
      <c r="D412" s="21"/>
    </row>
    <row r="413" spans="1:4" ht="15" x14ac:dyDescent="0.2">
      <c r="A413" s="52" t="s">
        <v>2165</v>
      </c>
      <c r="B413" s="53" t="s">
        <v>2165</v>
      </c>
      <c r="C413" s="32"/>
      <c r="D413" s="21"/>
    </row>
    <row r="414" spans="1:4" ht="15" x14ac:dyDescent="0.2">
      <c r="A414" s="52" t="s">
        <v>2166</v>
      </c>
      <c r="B414" s="53" t="s">
        <v>2166</v>
      </c>
      <c r="C414" s="32"/>
      <c r="D414" s="21"/>
    </row>
    <row r="415" spans="1:4" ht="15" x14ac:dyDescent="0.2">
      <c r="A415" s="52" t="s">
        <v>2167</v>
      </c>
      <c r="B415" s="53" t="s">
        <v>2167</v>
      </c>
      <c r="C415" s="32"/>
      <c r="D415" s="21"/>
    </row>
    <row r="416" spans="1:4" ht="15" x14ac:dyDescent="0.2">
      <c r="A416" s="52" t="s">
        <v>2168</v>
      </c>
      <c r="B416" s="53" t="s">
        <v>2168</v>
      </c>
      <c r="C416" s="32"/>
      <c r="D416" s="21"/>
    </row>
    <row r="417" spans="1:4" ht="15" x14ac:dyDescent="0.2">
      <c r="A417" s="52" t="s">
        <v>2169</v>
      </c>
      <c r="B417" s="53" t="s">
        <v>2169</v>
      </c>
      <c r="C417" s="32"/>
      <c r="D417" s="21"/>
    </row>
    <row r="418" spans="1:4" ht="15" x14ac:dyDescent="0.2">
      <c r="A418" s="52" t="s">
        <v>2170</v>
      </c>
      <c r="B418" s="53" t="s">
        <v>2170</v>
      </c>
      <c r="C418" s="32"/>
      <c r="D418" s="21"/>
    </row>
    <row r="419" spans="1:4" ht="15" x14ac:dyDescent="0.2">
      <c r="A419" s="52" t="s">
        <v>845</v>
      </c>
      <c r="B419" s="53" t="s">
        <v>845</v>
      </c>
      <c r="C419" s="32"/>
      <c r="D419" s="21"/>
    </row>
    <row r="420" spans="1:4" ht="15" x14ac:dyDescent="0.2">
      <c r="A420" s="52" t="s">
        <v>2171</v>
      </c>
      <c r="B420" s="53" t="s">
        <v>2171</v>
      </c>
      <c r="C420" s="32"/>
      <c r="D420" s="21"/>
    </row>
    <row r="421" spans="1:4" ht="15" x14ac:dyDescent="0.2">
      <c r="A421" s="52" t="s">
        <v>2172</v>
      </c>
      <c r="B421" s="53" t="s">
        <v>2172</v>
      </c>
      <c r="C421" s="32"/>
      <c r="D421" s="21"/>
    </row>
    <row r="422" spans="1:4" ht="15" x14ac:dyDescent="0.2">
      <c r="A422" s="52" t="s">
        <v>2173</v>
      </c>
      <c r="B422" s="53" t="s">
        <v>2173</v>
      </c>
      <c r="C422" s="32"/>
      <c r="D422" s="21"/>
    </row>
    <row r="423" spans="1:4" ht="15" x14ac:dyDescent="0.2">
      <c r="A423" s="52" t="s">
        <v>2174</v>
      </c>
      <c r="B423" s="53" t="s">
        <v>2174</v>
      </c>
      <c r="C423" s="32"/>
      <c r="D423" s="21"/>
    </row>
    <row r="424" spans="1:4" ht="15" x14ac:dyDescent="0.2">
      <c r="A424" s="52" t="s">
        <v>2175</v>
      </c>
      <c r="B424" s="53" t="s">
        <v>2175</v>
      </c>
      <c r="C424" s="32"/>
      <c r="D424" s="21"/>
    </row>
    <row r="425" spans="1:4" ht="15" x14ac:dyDescent="0.2">
      <c r="A425" s="52" t="s">
        <v>2176</v>
      </c>
      <c r="B425" s="53" t="s">
        <v>2176</v>
      </c>
      <c r="C425" s="32"/>
      <c r="D425" s="21"/>
    </row>
    <row r="426" spans="1:4" ht="15" x14ac:dyDescent="0.2">
      <c r="A426" s="52" t="s">
        <v>1998</v>
      </c>
      <c r="B426" s="53" t="s">
        <v>1998</v>
      </c>
      <c r="C426" s="32"/>
      <c r="D426" s="21"/>
    </row>
    <row r="427" spans="1:4" ht="15" x14ac:dyDescent="0.2">
      <c r="A427" s="52" t="s">
        <v>2177</v>
      </c>
      <c r="B427" s="53" t="s">
        <v>2177</v>
      </c>
      <c r="C427" s="32"/>
      <c r="D427" s="21"/>
    </row>
    <row r="428" spans="1:4" ht="15" x14ac:dyDescent="0.2">
      <c r="A428" s="52" t="s">
        <v>2178</v>
      </c>
      <c r="B428" s="53" t="s">
        <v>2178</v>
      </c>
      <c r="D428" s="21"/>
    </row>
    <row r="429" spans="1:4" ht="15" x14ac:dyDescent="0.2">
      <c r="A429" s="52" t="s">
        <v>2179</v>
      </c>
      <c r="B429" s="53" t="s">
        <v>2179</v>
      </c>
      <c r="D429" s="21"/>
    </row>
    <row r="430" spans="1:4" ht="15" x14ac:dyDescent="0.2">
      <c r="A430" s="52" t="s">
        <v>2180</v>
      </c>
      <c r="B430" s="53" t="s">
        <v>2180</v>
      </c>
    </row>
    <row r="431" spans="1:4" ht="15" x14ac:dyDescent="0.2">
      <c r="A431" s="52" t="s">
        <v>2181</v>
      </c>
      <c r="B431" s="53" t="s">
        <v>2181</v>
      </c>
    </row>
    <row r="432" spans="1:4" ht="15" x14ac:dyDescent="0.2">
      <c r="A432" s="52" t="s">
        <v>2182</v>
      </c>
      <c r="B432" s="53" t="s">
        <v>2182</v>
      </c>
    </row>
    <row r="433" spans="1:2" ht="15" x14ac:dyDescent="0.2">
      <c r="A433" s="52" t="s">
        <v>2183</v>
      </c>
      <c r="B433" s="53" t="s">
        <v>2183</v>
      </c>
    </row>
    <row r="434" spans="1:2" ht="15" x14ac:dyDescent="0.2">
      <c r="A434" s="52" t="s">
        <v>2184</v>
      </c>
      <c r="B434" s="53" t="s">
        <v>2184</v>
      </c>
    </row>
    <row r="435" spans="1:2" ht="15" x14ac:dyDescent="0.2">
      <c r="A435" s="52" t="s">
        <v>2185</v>
      </c>
      <c r="B435" s="53" t="s">
        <v>2185</v>
      </c>
    </row>
    <row r="436" spans="1:2" ht="15" x14ac:dyDescent="0.2">
      <c r="A436" s="52" t="s">
        <v>2186</v>
      </c>
      <c r="B436" s="53" t="s">
        <v>2186</v>
      </c>
    </row>
    <row r="437" spans="1:2" ht="15" x14ac:dyDescent="0.2">
      <c r="A437" s="52" t="s">
        <v>2187</v>
      </c>
      <c r="B437" s="53" t="s">
        <v>2187</v>
      </c>
    </row>
    <row r="438" spans="1:2" ht="15" x14ac:dyDescent="0.2">
      <c r="A438" s="52" t="s">
        <v>2188</v>
      </c>
      <c r="B438" s="53" t="s">
        <v>2188</v>
      </c>
    </row>
    <row r="439" spans="1:2" ht="15" x14ac:dyDescent="0.2">
      <c r="A439" s="52" t="s">
        <v>2189</v>
      </c>
      <c r="B439" s="53" t="s">
        <v>2189</v>
      </c>
    </row>
    <row r="440" spans="1:2" ht="15" x14ac:dyDescent="0.2">
      <c r="A440" s="52" t="s">
        <v>2190</v>
      </c>
      <c r="B440" s="53" t="s">
        <v>2190</v>
      </c>
    </row>
    <row r="441" spans="1:2" ht="15" x14ac:dyDescent="0.2">
      <c r="A441" s="52" t="s">
        <v>2191</v>
      </c>
      <c r="B441" s="53" t="s">
        <v>2191</v>
      </c>
    </row>
    <row r="442" spans="1:2" ht="15" x14ac:dyDescent="0.2">
      <c r="A442" s="52" t="s">
        <v>2192</v>
      </c>
      <c r="B442" s="53" t="s">
        <v>2192</v>
      </c>
    </row>
    <row r="443" spans="1:2" ht="15" x14ac:dyDescent="0.2">
      <c r="A443" s="52" t="s">
        <v>2193</v>
      </c>
      <c r="B443" s="53" t="s">
        <v>2193</v>
      </c>
    </row>
    <row r="444" spans="1:2" ht="15" x14ac:dyDescent="0.2">
      <c r="A444" s="52" t="s">
        <v>2194</v>
      </c>
      <c r="B444" s="53" t="s">
        <v>2194</v>
      </c>
    </row>
    <row r="445" spans="1:2" ht="15" x14ac:dyDescent="0.2">
      <c r="A445" s="52" t="s">
        <v>1371</v>
      </c>
      <c r="B445" s="53" t="s">
        <v>1371</v>
      </c>
    </row>
    <row r="446" spans="1:2" ht="15" x14ac:dyDescent="0.2">
      <c r="A446" s="52" t="s">
        <v>2195</v>
      </c>
      <c r="B446" s="53" t="s">
        <v>2195</v>
      </c>
    </row>
    <row r="447" spans="1:2" ht="15" x14ac:dyDescent="0.2">
      <c r="A447" s="52" t="s">
        <v>2196</v>
      </c>
      <c r="B447" s="53" t="s">
        <v>2196</v>
      </c>
    </row>
    <row r="448" spans="1:2" ht="15" x14ac:dyDescent="0.2">
      <c r="A448" s="54" t="s">
        <v>2197</v>
      </c>
      <c r="B448" s="59"/>
    </row>
    <row r="449" spans="1:2" ht="15" x14ac:dyDescent="0.2">
      <c r="A449" s="54" t="s">
        <v>2198</v>
      </c>
      <c r="B449" s="59"/>
    </row>
    <row r="450" spans="1:2" ht="15" x14ac:dyDescent="0.2">
      <c r="A450" s="54" t="s">
        <v>2199</v>
      </c>
      <c r="B450" s="59"/>
    </row>
    <row r="451" spans="1:2" ht="15" x14ac:dyDescent="0.2">
      <c r="A451" s="52" t="s">
        <v>2200</v>
      </c>
      <c r="B451" s="53" t="s">
        <v>2200</v>
      </c>
    </row>
    <row r="452" spans="1:2" ht="15" x14ac:dyDescent="0.2">
      <c r="A452" s="52" t="s">
        <v>2201</v>
      </c>
      <c r="B452" s="53" t="s">
        <v>2201</v>
      </c>
    </row>
    <row r="453" spans="1:2" ht="15" x14ac:dyDescent="0.2">
      <c r="A453" s="52" t="s">
        <v>2202</v>
      </c>
      <c r="B453" s="53" t="s">
        <v>2202</v>
      </c>
    </row>
    <row r="454" spans="1:2" ht="15" x14ac:dyDescent="0.2">
      <c r="A454" s="52" t="s">
        <v>2203</v>
      </c>
      <c r="B454" s="53" t="s">
        <v>2203</v>
      </c>
    </row>
    <row r="455" spans="1:2" ht="15" x14ac:dyDescent="0.2">
      <c r="A455" s="52" t="s">
        <v>2204</v>
      </c>
      <c r="B455" s="53" t="s">
        <v>2204</v>
      </c>
    </row>
    <row r="456" spans="1:2" ht="15" x14ac:dyDescent="0.2">
      <c r="A456" s="52" t="s">
        <v>2205</v>
      </c>
      <c r="B456" s="53" t="s">
        <v>2205</v>
      </c>
    </row>
    <row r="457" spans="1:2" ht="15" x14ac:dyDescent="0.2">
      <c r="A457" s="52" t="s">
        <v>2206</v>
      </c>
      <c r="B457" s="53" t="s">
        <v>2206</v>
      </c>
    </row>
    <row r="458" spans="1:2" ht="15" x14ac:dyDescent="0.2">
      <c r="A458" s="52" t="s">
        <v>2207</v>
      </c>
      <c r="B458" s="53" t="s">
        <v>2207</v>
      </c>
    </row>
    <row r="459" spans="1:2" ht="15" x14ac:dyDescent="0.2">
      <c r="A459" s="52" t="s">
        <v>2208</v>
      </c>
      <c r="B459" s="53" t="s">
        <v>2208</v>
      </c>
    </row>
    <row r="460" spans="1:2" ht="15" x14ac:dyDescent="0.2">
      <c r="A460" s="52" t="s">
        <v>2209</v>
      </c>
      <c r="B460" s="53" t="s">
        <v>2209</v>
      </c>
    </row>
    <row r="461" spans="1:2" ht="15" x14ac:dyDescent="0.2">
      <c r="A461" s="52" t="s">
        <v>2210</v>
      </c>
      <c r="B461" s="53" t="s">
        <v>2210</v>
      </c>
    </row>
    <row r="462" spans="1:2" ht="15" x14ac:dyDescent="0.2">
      <c r="A462" s="52" t="s">
        <v>2211</v>
      </c>
      <c r="B462" s="53" t="s">
        <v>2211</v>
      </c>
    </row>
    <row r="463" spans="1:2" ht="15" x14ac:dyDescent="0.2">
      <c r="A463" s="52" t="s">
        <v>2212</v>
      </c>
      <c r="B463" s="53" t="s">
        <v>2212</v>
      </c>
    </row>
    <row r="464" spans="1:2" ht="15" x14ac:dyDescent="0.2">
      <c r="A464" s="52" t="s">
        <v>2213</v>
      </c>
      <c r="B464" s="53" t="s">
        <v>2213</v>
      </c>
    </row>
    <row r="465" spans="1:2" ht="15" x14ac:dyDescent="0.2">
      <c r="A465" s="52" t="s">
        <v>2214</v>
      </c>
      <c r="B465" s="53" t="s">
        <v>2214</v>
      </c>
    </row>
    <row r="466" spans="1:2" ht="15" x14ac:dyDescent="0.2">
      <c r="A466" s="52" t="s">
        <v>2215</v>
      </c>
      <c r="B466" s="53" t="s">
        <v>2215</v>
      </c>
    </row>
    <row r="467" spans="1:2" ht="15" x14ac:dyDescent="0.2">
      <c r="A467" s="52" t="s">
        <v>2216</v>
      </c>
      <c r="B467" s="53" t="s">
        <v>2216</v>
      </c>
    </row>
    <row r="468" spans="1:2" ht="15" x14ac:dyDescent="0.2">
      <c r="A468" s="52" t="s">
        <v>2217</v>
      </c>
      <c r="B468" s="53" t="s">
        <v>2217</v>
      </c>
    </row>
    <row r="469" spans="1:2" ht="15" x14ac:dyDescent="0.2">
      <c r="A469" s="52" t="s">
        <v>2218</v>
      </c>
      <c r="B469" s="53" t="s">
        <v>2218</v>
      </c>
    </row>
    <row r="470" spans="1:2" ht="15" x14ac:dyDescent="0.2">
      <c r="A470" s="52" t="s">
        <v>2219</v>
      </c>
      <c r="B470" s="53" t="s">
        <v>2219</v>
      </c>
    </row>
    <row r="471" spans="1:2" ht="15" x14ac:dyDescent="0.2">
      <c r="A471" s="52" t="s">
        <v>2220</v>
      </c>
      <c r="B471" s="53" t="s">
        <v>2220</v>
      </c>
    </row>
    <row r="472" spans="1:2" ht="15" x14ac:dyDescent="0.2">
      <c r="A472" s="52" t="s">
        <v>2221</v>
      </c>
      <c r="B472" s="53" t="s">
        <v>2221</v>
      </c>
    </row>
    <row r="473" spans="1:2" ht="15" x14ac:dyDescent="0.2">
      <c r="A473" s="52" t="s">
        <v>2222</v>
      </c>
      <c r="B473" s="53" t="s">
        <v>2222</v>
      </c>
    </row>
    <row r="474" spans="1:2" ht="15" x14ac:dyDescent="0.2">
      <c r="A474" s="52" t="s">
        <v>2223</v>
      </c>
      <c r="B474" s="53" t="s">
        <v>2223</v>
      </c>
    </row>
    <row r="475" spans="1:2" ht="15" x14ac:dyDescent="0.2">
      <c r="A475" s="52" t="s">
        <v>2224</v>
      </c>
      <c r="B475" s="53" t="s">
        <v>2224</v>
      </c>
    </row>
    <row r="476" spans="1:2" ht="15" x14ac:dyDescent="0.2">
      <c r="A476" s="52" t="s">
        <v>2225</v>
      </c>
      <c r="B476" s="53" t="s">
        <v>2225</v>
      </c>
    </row>
    <row r="477" spans="1:2" ht="15" x14ac:dyDescent="0.2">
      <c r="A477" s="52" t="s">
        <v>2226</v>
      </c>
      <c r="B477" s="53" t="s">
        <v>2226</v>
      </c>
    </row>
    <row r="478" spans="1:2" ht="15" x14ac:dyDescent="0.2">
      <c r="A478" s="52" t="s">
        <v>2227</v>
      </c>
      <c r="B478" s="53" t="s">
        <v>2227</v>
      </c>
    </row>
    <row r="479" spans="1:2" ht="15" x14ac:dyDescent="0.2">
      <c r="A479" s="52" t="s">
        <v>2228</v>
      </c>
      <c r="B479" s="53" t="s">
        <v>2228</v>
      </c>
    </row>
    <row r="480" spans="1:2" ht="15" x14ac:dyDescent="0.2">
      <c r="A480" s="52" t="s">
        <v>2229</v>
      </c>
      <c r="B480" s="53" t="s">
        <v>2229</v>
      </c>
    </row>
    <row r="481" spans="1:2" ht="15" x14ac:dyDescent="0.2">
      <c r="A481" s="52" t="s">
        <v>2230</v>
      </c>
      <c r="B481" s="53" t="s">
        <v>2230</v>
      </c>
    </row>
    <row r="482" spans="1:2" ht="15" x14ac:dyDescent="0.2">
      <c r="A482" s="52" t="s">
        <v>2231</v>
      </c>
      <c r="B482" s="53" t="s">
        <v>2231</v>
      </c>
    </row>
    <row r="483" spans="1:2" ht="15" x14ac:dyDescent="0.2">
      <c r="A483" s="52" t="s">
        <v>2232</v>
      </c>
      <c r="B483" s="53" t="s">
        <v>2232</v>
      </c>
    </row>
    <row r="484" spans="1:2" ht="15" x14ac:dyDescent="0.2">
      <c r="A484" s="52" t="s">
        <v>2233</v>
      </c>
      <c r="B484" s="53" t="s">
        <v>2233</v>
      </c>
    </row>
    <row r="485" spans="1:2" ht="15" x14ac:dyDescent="0.2">
      <c r="A485" s="52" t="s">
        <v>2234</v>
      </c>
      <c r="B485" s="53" t="s">
        <v>2234</v>
      </c>
    </row>
    <row r="486" spans="1:2" ht="15" x14ac:dyDescent="0.2">
      <c r="A486" s="52" t="s">
        <v>2235</v>
      </c>
      <c r="B486" s="53" t="s">
        <v>2235</v>
      </c>
    </row>
    <row r="487" spans="1:2" ht="15" x14ac:dyDescent="0.2">
      <c r="A487" s="52" t="s">
        <v>2236</v>
      </c>
      <c r="B487" s="53" t="s">
        <v>2236</v>
      </c>
    </row>
    <row r="488" spans="1:2" ht="15" x14ac:dyDescent="0.2">
      <c r="A488" s="52" t="s">
        <v>2237</v>
      </c>
      <c r="B488" s="53" t="s">
        <v>2237</v>
      </c>
    </row>
    <row r="489" spans="1:2" ht="15" x14ac:dyDescent="0.2">
      <c r="A489" s="52" t="s">
        <v>2238</v>
      </c>
      <c r="B489" s="53" t="s">
        <v>2238</v>
      </c>
    </row>
    <row r="490" spans="1:2" ht="15" x14ac:dyDescent="0.2">
      <c r="A490" s="52" t="s">
        <v>2239</v>
      </c>
      <c r="B490" s="53" t="s">
        <v>2239</v>
      </c>
    </row>
    <row r="491" spans="1:2" ht="15" x14ac:dyDescent="0.2">
      <c r="A491" s="52" t="s">
        <v>2240</v>
      </c>
      <c r="B491" s="53" t="s">
        <v>2240</v>
      </c>
    </row>
    <row r="492" spans="1:2" ht="15" x14ac:dyDescent="0.2">
      <c r="A492" s="52" t="s">
        <v>2241</v>
      </c>
      <c r="B492" s="53" t="s">
        <v>2241</v>
      </c>
    </row>
    <row r="493" spans="1:2" ht="15" x14ac:dyDescent="0.2">
      <c r="A493" s="52" t="s">
        <v>2242</v>
      </c>
      <c r="B493" s="53" t="s">
        <v>2242</v>
      </c>
    </row>
    <row r="494" spans="1:2" ht="15" x14ac:dyDescent="0.2">
      <c r="A494" s="52" t="s">
        <v>2243</v>
      </c>
      <c r="B494" s="53" t="s">
        <v>2243</v>
      </c>
    </row>
    <row r="495" spans="1:2" ht="15" x14ac:dyDescent="0.2">
      <c r="A495" s="52" t="s">
        <v>2244</v>
      </c>
      <c r="B495" s="53" t="s">
        <v>2244</v>
      </c>
    </row>
    <row r="496" spans="1:2" ht="15" x14ac:dyDescent="0.2">
      <c r="A496" s="52" t="s">
        <v>2245</v>
      </c>
      <c r="B496" s="53" t="s">
        <v>2245</v>
      </c>
    </row>
    <row r="497" spans="1:2" ht="30" x14ac:dyDescent="0.2">
      <c r="A497" s="52" t="s">
        <v>2246</v>
      </c>
      <c r="B497" s="53" t="s">
        <v>2246</v>
      </c>
    </row>
    <row r="498" spans="1:2" ht="15" x14ac:dyDescent="0.2">
      <c r="A498" s="52" t="s">
        <v>2247</v>
      </c>
      <c r="B498" s="53" t="s">
        <v>2247</v>
      </c>
    </row>
    <row r="499" spans="1:2" ht="15" x14ac:dyDescent="0.2">
      <c r="A499" s="52" t="s">
        <v>2248</v>
      </c>
      <c r="B499" s="53" t="s">
        <v>2248</v>
      </c>
    </row>
    <row r="500" spans="1:2" ht="15" x14ac:dyDescent="0.2">
      <c r="A500" s="52" t="s">
        <v>1948</v>
      </c>
      <c r="B500" s="53" t="s">
        <v>1948</v>
      </c>
    </row>
    <row r="501" spans="1:2" ht="15" x14ac:dyDescent="0.2">
      <c r="A501" s="52" t="s">
        <v>2249</v>
      </c>
      <c r="B501" s="53" t="s">
        <v>2249</v>
      </c>
    </row>
    <row r="502" spans="1:2" ht="15" x14ac:dyDescent="0.2">
      <c r="A502" s="52" t="s">
        <v>2172</v>
      </c>
      <c r="B502" s="53" t="s">
        <v>2172</v>
      </c>
    </row>
    <row r="503" spans="1:2" ht="15" x14ac:dyDescent="0.2">
      <c r="A503" s="52" t="s">
        <v>2250</v>
      </c>
      <c r="B503" s="53" t="s">
        <v>2250</v>
      </c>
    </row>
    <row r="504" spans="1:2" ht="15" x14ac:dyDescent="0.2">
      <c r="A504" s="52" t="s">
        <v>2251</v>
      </c>
      <c r="B504" s="53" t="s">
        <v>2251</v>
      </c>
    </row>
    <row r="505" spans="1:2" ht="15" x14ac:dyDescent="0.2">
      <c r="A505" s="52" t="s">
        <v>2252</v>
      </c>
      <c r="B505" s="53" t="s">
        <v>2252</v>
      </c>
    </row>
    <row r="506" spans="1:2" ht="15" x14ac:dyDescent="0.2">
      <c r="A506" s="52" t="s">
        <v>2253</v>
      </c>
      <c r="B506" s="53" t="s">
        <v>2253</v>
      </c>
    </row>
    <row r="507" spans="1:2" ht="15" x14ac:dyDescent="0.2">
      <c r="A507" s="52" t="s">
        <v>2254</v>
      </c>
      <c r="B507" s="53" t="s">
        <v>2254</v>
      </c>
    </row>
    <row r="508" spans="1:2" ht="15" x14ac:dyDescent="0.2">
      <c r="A508" s="52" t="s">
        <v>2255</v>
      </c>
      <c r="B508" s="53" t="s">
        <v>2255</v>
      </c>
    </row>
    <row r="509" spans="1:2" ht="15" x14ac:dyDescent="0.2">
      <c r="A509" s="52" t="s">
        <v>2126</v>
      </c>
      <c r="B509" s="53" t="s">
        <v>2126</v>
      </c>
    </row>
    <row r="510" spans="1:2" ht="15" x14ac:dyDescent="0.2">
      <c r="A510" s="52" t="s">
        <v>2256</v>
      </c>
      <c r="B510" s="53" t="s">
        <v>2256</v>
      </c>
    </row>
    <row r="511" spans="1:2" ht="15" x14ac:dyDescent="0.2">
      <c r="A511" s="52" t="s">
        <v>2257</v>
      </c>
      <c r="B511" s="53" t="s">
        <v>2257</v>
      </c>
    </row>
    <row r="512" spans="1:2" ht="15" x14ac:dyDescent="0.2">
      <c r="A512" s="52" t="s">
        <v>2258</v>
      </c>
      <c r="B512" s="53" t="s">
        <v>2258</v>
      </c>
    </row>
    <row r="513" spans="1:2" ht="15" x14ac:dyDescent="0.2">
      <c r="A513" s="52" t="s">
        <v>2259</v>
      </c>
      <c r="B513" s="53" t="s">
        <v>2259</v>
      </c>
    </row>
    <row r="514" spans="1:2" ht="15" x14ac:dyDescent="0.2">
      <c r="A514" s="52" t="s">
        <v>2260</v>
      </c>
      <c r="B514" s="53" t="s">
        <v>2260</v>
      </c>
    </row>
    <row r="515" spans="1:2" ht="15" x14ac:dyDescent="0.2">
      <c r="A515" s="52" t="s">
        <v>2261</v>
      </c>
      <c r="B515" s="53" t="s">
        <v>2261</v>
      </c>
    </row>
    <row r="516" spans="1:2" ht="15" x14ac:dyDescent="0.2">
      <c r="A516" s="52" t="s">
        <v>2262</v>
      </c>
      <c r="B516" s="53" t="s">
        <v>2262</v>
      </c>
    </row>
    <row r="517" spans="1:2" ht="15" x14ac:dyDescent="0.2">
      <c r="A517" s="52" t="s">
        <v>2263</v>
      </c>
      <c r="B517" s="53" t="s">
        <v>2263</v>
      </c>
    </row>
    <row r="518" spans="1:2" ht="15" x14ac:dyDescent="0.2">
      <c r="A518" s="52" t="s">
        <v>2097</v>
      </c>
      <c r="B518" s="53" t="s">
        <v>2097</v>
      </c>
    </row>
    <row r="519" spans="1:2" ht="15" x14ac:dyDescent="0.2">
      <c r="A519" s="52" t="s">
        <v>2264</v>
      </c>
      <c r="B519" s="53" t="s">
        <v>2264</v>
      </c>
    </row>
    <row r="520" spans="1:2" ht="15" x14ac:dyDescent="0.2">
      <c r="A520" s="52" t="s">
        <v>2265</v>
      </c>
      <c r="B520" s="53" t="s">
        <v>2265</v>
      </c>
    </row>
    <row r="521" spans="1:2" ht="15" x14ac:dyDescent="0.2">
      <c r="A521" s="52" t="s">
        <v>1998</v>
      </c>
      <c r="B521" s="53" t="s">
        <v>1998</v>
      </c>
    </row>
    <row r="522" spans="1:2" ht="15" x14ac:dyDescent="0.2">
      <c r="A522" s="52" t="s">
        <v>2266</v>
      </c>
      <c r="B522" s="53" t="s">
        <v>2266</v>
      </c>
    </row>
    <row r="523" spans="1:2" ht="15" x14ac:dyDescent="0.2">
      <c r="A523" s="52" t="s">
        <v>2267</v>
      </c>
      <c r="B523" s="53" t="s">
        <v>2267</v>
      </c>
    </row>
    <row r="524" spans="1:2" ht="15" x14ac:dyDescent="0.2">
      <c r="A524" s="52" t="s">
        <v>2268</v>
      </c>
      <c r="B524" s="53" t="s">
        <v>2268</v>
      </c>
    </row>
    <row r="525" spans="1:2" ht="15" x14ac:dyDescent="0.2">
      <c r="A525" s="52" t="s">
        <v>2269</v>
      </c>
      <c r="B525" s="53" t="s">
        <v>2269</v>
      </c>
    </row>
    <row r="526" spans="1:2" ht="15" x14ac:dyDescent="0.2">
      <c r="A526" s="52" t="s">
        <v>2270</v>
      </c>
      <c r="B526" s="53" t="s">
        <v>2270</v>
      </c>
    </row>
    <row r="527" spans="1:2" ht="15" x14ac:dyDescent="0.2">
      <c r="A527" s="52" t="s">
        <v>2271</v>
      </c>
      <c r="B527" s="53" t="s">
        <v>2271</v>
      </c>
    </row>
    <row r="528" spans="1:2" ht="15" x14ac:dyDescent="0.2">
      <c r="A528" s="52" t="s">
        <v>2272</v>
      </c>
      <c r="B528" s="53" t="s">
        <v>2272</v>
      </c>
    </row>
    <row r="529" spans="1:2" ht="15" x14ac:dyDescent="0.2">
      <c r="A529" s="52" t="s">
        <v>2273</v>
      </c>
      <c r="B529" s="53" t="s">
        <v>2273</v>
      </c>
    </row>
    <row r="530" spans="1:2" ht="15" x14ac:dyDescent="0.2">
      <c r="A530" s="52" t="s">
        <v>2274</v>
      </c>
      <c r="B530" s="53" t="s">
        <v>2274</v>
      </c>
    </row>
    <row r="531" spans="1:2" ht="15" x14ac:dyDescent="0.2">
      <c r="A531" s="52" t="s">
        <v>2275</v>
      </c>
      <c r="B531" s="53" t="s">
        <v>2275</v>
      </c>
    </row>
    <row r="532" spans="1:2" ht="15" x14ac:dyDescent="0.2">
      <c r="A532" s="52" t="s">
        <v>2276</v>
      </c>
      <c r="B532" s="53" t="s">
        <v>2276</v>
      </c>
    </row>
    <row r="533" spans="1:2" ht="15" x14ac:dyDescent="0.2">
      <c r="A533" s="52" t="s">
        <v>2277</v>
      </c>
      <c r="B533" s="53" t="s">
        <v>2277</v>
      </c>
    </row>
    <row r="534" spans="1:2" ht="15" x14ac:dyDescent="0.2">
      <c r="A534" s="52" t="s">
        <v>2278</v>
      </c>
      <c r="B534" s="53" t="s">
        <v>2278</v>
      </c>
    </row>
    <row r="535" spans="1:2" ht="15" x14ac:dyDescent="0.2">
      <c r="A535" s="52" t="s">
        <v>2279</v>
      </c>
      <c r="B535" s="53" t="s">
        <v>2279</v>
      </c>
    </row>
    <row r="536" spans="1:2" ht="15" x14ac:dyDescent="0.2">
      <c r="A536" s="52" t="s">
        <v>2280</v>
      </c>
      <c r="B536" s="53" t="s">
        <v>2280</v>
      </c>
    </row>
    <row r="537" spans="1:2" ht="15" x14ac:dyDescent="0.2">
      <c r="A537" s="52" t="s">
        <v>2281</v>
      </c>
      <c r="B537" s="53" t="s">
        <v>2281</v>
      </c>
    </row>
    <row r="538" spans="1:2" ht="15" x14ac:dyDescent="0.2">
      <c r="A538" s="52" t="s">
        <v>2282</v>
      </c>
      <c r="B538" s="53" t="s">
        <v>2282</v>
      </c>
    </row>
    <row r="539" spans="1:2" ht="15" x14ac:dyDescent="0.2">
      <c r="A539" s="52" t="s">
        <v>2283</v>
      </c>
      <c r="B539" s="53" t="s">
        <v>2283</v>
      </c>
    </row>
    <row r="540" spans="1:2" ht="15" x14ac:dyDescent="0.2">
      <c r="A540" s="52" t="s">
        <v>2284</v>
      </c>
      <c r="B540" s="53" t="s">
        <v>2284</v>
      </c>
    </row>
    <row r="541" spans="1:2" ht="15" x14ac:dyDescent="0.2">
      <c r="A541" s="52" t="s">
        <v>2285</v>
      </c>
      <c r="B541" s="53" t="s">
        <v>2285</v>
      </c>
    </row>
    <row r="542" spans="1:2" ht="15" x14ac:dyDescent="0.2">
      <c r="A542" s="52" t="s">
        <v>2286</v>
      </c>
      <c r="B542" s="53" t="s">
        <v>2286</v>
      </c>
    </row>
    <row r="543" spans="1:2" ht="15" x14ac:dyDescent="0.2">
      <c r="A543" s="52" t="s">
        <v>2287</v>
      </c>
      <c r="B543" s="53" t="s">
        <v>2287</v>
      </c>
    </row>
    <row r="544" spans="1:2" ht="15" x14ac:dyDescent="0.2">
      <c r="A544" s="52" t="s">
        <v>2288</v>
      </c>
      <c r="B544" s="53" t="s">
        <v>2288</v>
      </c>
    </row>
    <row r="545" spans="1:2" ht="15" x14ac:dyDescent="0.2">
      <c r="A545" s="52" t="s">
        <v>2289</v>
      </c>
      <c r="B545" s="53" t="s">
        <v>2289</v>
      </c>
    </row>
    <row r="546" spans="1:2" ht="15" x14ac:dyDescent="0.2">
      <c r="A546" s="52" t="s">
        <v>2290</v>
      </c>
      <c r="B546" s="53" t="s">
        <v>2290</v>
      </c>
    </row>
    <row r="547" spans="1:2" ht="15" x14ac:dyDescent="0.2">
      <c r="A547" s="52" t="s">
        <v>2291</v>
      </c>
      <c r="B547" s="53" t="s">
        <v>2291</v>
      </c>
    </row>
    <row r="548" spans="1:2" ht="15" x14ac:dyDescent="0.2">
      <c r="A548" s="52" t="s">
        <v>2292</v>
      </c>
      <c r="B548" s="53" t="s">
        <v>2292</v>
      </c>
    </row>
    <row r="549" spans="1:2" ht="15" x14ac:dyDescent="0.2">
      <c r="A549" s="52" t="s">
        <v>2293</v>
      </c>
      <c r="B549" s="53" t="s">
        <v>2293</v>
      </c>
    </row>
    <row r="550" spans="1:2" ht="15" x14ac:dyDescent="0.2">
      <c r="A550" s="52" t="s">
        <v>2294</v>
      </c>
      <c r="B550" s="53" t="s">
        <v>2294</v>
      </c>
    </row>
    <row r="551" spans="1:2" ht="15" x14ac:dyDescent="0.2">
      <c r="A551" s="52" t="s">
        <v>2295</v>
      </c>
      <c r="B551" s="53" t="s">
        <v>2295</v>
      </c>
    </row>
    <row r="552" spans="1:2" ht="15" x14ac:dyDescent="0.2">
      <c r="A552" s="52" t="s">
        <v>2296</v>
      </c>
      <c r="B552" s="53" t="s">
        <v>2296</v>
      </c>
    </row>
    <row r="553" spans="1:2" ht="15" x14ac:dyDescent="0.2">
      <c r="A553" s="52" t="s">
        <v>2297</v>
      </c>
      <c r="B553" s="53" t="s">
        <v>2297</v>
      </c>
    </row>
    <row r="554" spans="1:2" ht="15" x14ac:dyDescent="0.2">
      <c r="A554" s="52" t="s">
        <v>2298</v>
      </c>
      <c r="B554" s="53" t="s">
        <v>2298</v>
      </c>
    </row>
    <row r="555" spans="1:2" ht="15" x14ac:dyDescent="0.2">
      <c r="A555" s="52" t="s">
        <v>1885</v>
      </c>
      <c r="B555" s="53" t="s">
        <v>1885</v>
      </c>
    </row>
    <row r="556" spans="1:2" ht="15" x14ac:dyDescent="0.2">
      <c r="A556" s="52" t="s">
        <v>2299</v>
      </c>
      <c r="B556" s="53" t="s">
        <v>2299</v>
      </c>
    </row>
    <row r="557" spans="1:2" ht="15" x14ac:dyDescent="0.2">
      <c r="A557" s="52" t="s">
        <v>2300</v>
      </c>
      <c r="B557" s="53" t="s">
        <v>2300</v>
      </c>
    </row>
    <row r="558" spans="1:2" ht="15" x14ac:dyDescent="0.2">
      <c r="A558" s="52" t="s">
        <v>2301</v>
      </c>
      <c r="B558" s="53" t="s">
        <v>2301</v>
      </c>
    </row>
    <row r="559" spans="1:2" ht="15" x14ac:dyDescent="0.2">
      <c r="A559" s="52" t="s">
        <v>2257</v>
      </c>
      <c r="B559" s="53" t="s">
        <v>2257</v>
      </c>
    </row>
    <row r="560" spans="1:2" ht="15" x14ac:dyDescent="0.2">
      <c r="A560" s="52" t="s">
        <v>2302</v>
      </c>
      <c r="B560" s="53" t="s">
        <v>2302</v>
      </c>
    </row>
    <row r="561" spans="1:2" ht="15" x14ac:dyDescent="0.2">
      <c r="A561" s="52" t="s">
        <v>2303</v>
      </c>
      <c r="B561" s="53" t="s">
        <v>2303</v>
      </c>
    </row>
    <row r="562" spans="1:2" ht="15" x14ac:dyDescent="0.2">
      <c r="A562" s="52" t="s">
        <v>2304</v>
      </c>
      <c r="B562" s="53" t="s">
        <v>2304</v>
      </c>
    </row>
    <row r="563" spans="1:2" ht="15" x14ac:dyDescent="0.2">
      <c r="A563" s="52" t="s">
        <v>2305</v>
      </c>
      <c r="B563" s="53" t="s">
        <v>2305</v>
      </c>
    </row>
    <row r="564" spans="1:2" ht="15" x14ac:dyDescent="0.2">
      <c r="A564" s="52" t="s">
        <v>2306</v>
      </c>
      <c r="B564" s="53" t="s">
        <v>2306</v>
      </c>
    </row>
    <row r="565" spans="1:2" ht="15" x14ac:dyDescent="0.2">
      <c r="A565" s="52" t="s">
        <v>2307</v>
      </c>
      <c r="B565" s="53" t="s">
        <v>2307</v>
      </c>
    </row>
    <row r="566" spans="1:2" ht="15" x14ac:dyDescent="0.2">
      <c r="A566" s="52" t="s">
        <v>1885</v>
      </c>
      <c r="B566" s="53" t="s">
        <v>1885</v>
      </c>
    </row>
    <row r="567" spans="1:2" ht="15" x14ac:dyDescent="0.2">
      <c r="A567" s="52" t="s">
        <v>2308</v>
      </c>
      <c r="B567" s="53" t="s">
        <v>2308</v>
      </c>
    </row>
    <row r="568" spans="1:2" ht="15" x14ac:dyDescent="0.2">
      <c r="A568" s="52" t="s">
        <v>2309</v>
      </c>
      <c r="B568" s="53" t="s">
        <v>2309</v>
      </c>
    </row>
    <row r="569" spans="1:2" ht="15" x14ac:dyDescent="0.2">
      <c r="A569" s="52" t="s">
        <v>2310</v>
      </c>
      <c r="B569" s="53" t="s">
        <v>2310</v>
      </c>
    </row>
    <row r="570" spans="1:2" ht="15" x14ac:dyDescent="0.2">
      <c r="A570" s="52" t="s">
        <v>2311</v>
      </c>
      <c r="B570" s="53" t="s">
        <v>2311</v>
      </c>
    </row>
    <row r="571" spans="1:2" ht="15" x14ac:dyDescent="0.2">
      <c r="A571" s="52" t="s">
        <v>2312</v>
      </c>
      <c r="B571" s="53" t="s">
        <v>2312</v>
      </c>
    </row>
    <row r="572" spans="1:2" ht="15" x14ac:dyDescent="0.2">
      <c r="A572" s="52" t="s">
        <v>2313</v>
      </c>
      <c r="B572" s="53" t="s">
        <v>2313</v>
      </c>
    </row>
    <row r="573" spans="1:2" ht="15" x14ac:dyDescent="0.2">
      <c r="A573" s="52" t="s">
        <v>2314</v>
      </c>
      <c r="B573" s="53" t="s">
        <v>2314</v>
      </c>
    </row>
    <row r="574" spans="1:2" ht="15" x14ac:dyDescent="0.2">
      <c r="A574" s="52" t="s">
        <v>2315</v>
      </c>
      <c r="B574" s="53" t="s">
        <v>2315</v>
      </c>
    </row>
    <row r="575" spans="1:2" ht="15" x14ac:dyDescent="0.2">
      <c r="A575" s="52" t="s">
        <v>1948</v>
      </c>
      <c r="B575" s="53" t="s">
        <v>1948</v>
      </c>
    </row>
    <row r="576" spans="1:2" ht="15" x14ac:dyDescent="0.2">
      <c r="A576" s="52" t="s">
        <v>2316</v>
      </c>
      <c r="B576" s="53" t="s">
        <v>2316</v>
      </c>
    </row>
    <row r="577" spans="1:2" ht="15" x14ac:dyDescent="0.2">
      <c r="A577" s="52" t="s">
        <v>2317</v>
      </c>
      <c r="B577" s="53" t="s">
        <v>2317</v>
      </c>
    </row>
    <row r="578" spans="1:2" ht="15" x14ac:dyDescent="0.2">
      <c r="A578" s="52" t="s">
        <v>1371</v>
      </c>
      <c r="B578" s="53" t="s">
        <v>1371</v>
      </c>
    </row>
    <row r="579" spans="1:2" ht="15" x14ac:dyDescent="0.2">
      <c r="A579" s="52" t="s">
        <v>2318</v>
      </c>
      <c r="B579" s="53" t="s">
        <v>2318</v>
      </c>
    </row>
    <row r="580" spans="1:2" ht="15" x14ac:dyDescent="0.2">
      <c r="A580" s="52" t="s">
        <v>2319</v>
      </c>
      <c r="B580" s="53" t="s">
        <v>2319</v>
      </c>
    </row>
    <row r="581" spans="1:2" ht="15" x14ac:dyDescent="0.2">
      <c r="A581" s="52" t="s">
        <v>2320</v>
      </c>
      <c r="B581" s="53" t="s">
        <v>2320</v>
      </c>
    </row>
    <row r="582" spans="1:2" ht="15" x14ac:dyDescent="0.2">
      <c r="A582" s="52" t="s">
        <v>2321</v>
      </c>
      <c r="B582" s="53" t="s">
        <v>2321</v>
      </c>
    </row>
    <row r="583" spans="1:2" ht="15" x14ac:dyDescent="0.2">
      <c r="A583" s="52" t="s">
        <v>2322</v>
      </c>
      <c r="B583" s="53" t="s">
        <v>2322</v>
      </c>
    </row>
    <row r="584" spans="1:2" ht="15" x14ac:dyDescent="0.2">
      <c r="A584" s="52" t="s">
        <v>2323</v>
      </c>
      <c r="B584" s="53" t="s">
        <v>2323</v>
      </c>
    </row>
    <row r="585" spans="1:2" ht="30" x14ac:dyDescent="0.2">
      <c r="A585" s="52" t="s">
        <v>2324</v>
      </c>
      <c r="B585" s="53" t="s">
        <v>2324</v>
      </c>
    </row>
    <row r="586" spans="1:2" ht="15" x14ac:dyDescent="0.2">
      <c r="A586" s="52" t="s">
        <v>2325</v>
      </c>
      <c r="B586" s="53" t="s">
        <v>2325</v>
      </c>
    </row>
    <row r="587" spans="1:2" ht="15" x14ac:dyDescent="0.2">
      <c r="A587" s="52" t="s">
        <v>2326</v>
      </c>
      <c r="B587" s="53" t="s">
        <v>2326</v>
      </c>
    </row>
    <row r="588" spans="1:2" ht="15" x14ac:dyDescent="0.2">
      <c r="A588" s="52" t="s">
        <v>2327</v>
      </c>
      <c r="B588" s="53" t="s">
        <v>2327</v>
      </c>
    </row>
    <row r="589" spans="1:2" ht="15" x14ac:dyDescent="0.2">
      <c r="A589" s="52" t="s">
        <v>1316</v>
      </c>
      <c r="B589" s="53" t="s">
        <v>1316</v>
      </c>
    </row>
    <row r="590" spans="1:2" ht="15" x14ac:dyDescent="0.2">
      <c r="A590" s="52" t="s">
        <v>2328</v>
      </c>
      <c r="B590" s="53" t="s">
        <v>2328</v>
      </c>
    </row>
    <row r="591" spans="1:2" ht="15" x14ac:dyDescent="0.2">
      <c r="A591" s="52" t="s">
        <v>2329</v>
      </c>
      <c r="B591" s="53" t="s">
        <v>2329</v>
      </c>
    </row>
    <row r="592" spans="1:2" ht="15" x14ac:dyDescent="0.2">
      <c r="A592" s="52" t="s">
        <v>2330</v>
      </c>
      <c r="B592" s="53" t="s">
        <v>2330</v>
      </c>
    </row>
    <row r="593" spans="1:2" ht="15" x14ac:dyDescent="0.2">
      <c r="A593" s="52" t="s">
        <v>2331</v>
      </c>
      <c r="B593" s="53" t="s">
        <v>2331</v>
      </c>
    </row>
    <row r="594" spans="1:2" ht="15" x14ac:dyDescent="0.2">
      <c r="A594" s="52" t="s">
        <v>2332</v>
      </c>
      <c r="B594" s="53" t="s">
        <v>2332</v>
      </c>
    </row>
    <row r="595" spans="1:2" ht="15" x14ac:dyDescent="0.2">
      <c r="A595" s="52" t="s">
        <v>2333</v>
      </c>
      <c r="B595" s="53" t="s">
        <v>2333</v>
      </c>
    </row>
    <row r="596" spans="1:2" ht="15" x14ac:dyDescent="0.2">
      <c r="A596" s="52" t="s">
        <v>2334</v>
      </c>
      <c r="B596" s="53" t="s">
        <v>2334</v>
      </c>
    </row>
    <row r="597" spans="1:2" ht="15" x14ac:dyDescent="0.2">
      <c r="A597" s="52" t="s">
        <v>2335</v>
      </c>
      <c r="B597" s="53" t="s">
        <v>2335</v>
      </c>
    </row>
    <row r="598" spans="1:2" ht="15" x14ac:dyDescent="0.2">
      <c r="A598" s="52" t="s">
        <v>2336</v>
      </c>
      <c r="B598" s="53" t="s">
        <v>2336</v>
      </c>
    </row>
    <row r="599" spans="1:2" ht="15" x14ac:dyDescent="0.2">
      <c r="A599" s="52" t="s">
        <v>1948</v>
      </c>
      <c r="B599" s="53" t="s">
        <v>1948</v>
      </c>
    </row>
    <row r="600" spans="1:2" ht="15" x14ac:dyDescent="0.2">
      <c r="A600" s="52" t="s">
        <v>2337</v>
      </c>
      <c r="B600" s="53" t="s">
        <v>2337</v>
      </c>
    </row>
    <row r="601" spans="1:2" ht="15" x14ac:dyDescent="0.2">
      <c r="A601" s="52" t="s">
        <v>2121</v>
      </c>
      <c r="B601" s="53" t="s">
        <v>2121</v>
      </c>
    </row>
    <row r="602" spans="1:2" ht="15" x14ac:dyDescent="0.2">
      <c r="A602" s="52" t="s">
        <v>2338</v>
      </c>
      <c r="B602" s="53" t="s">
        <v>2338</v>
      </c>
    </row>
    <row r="603" spans="1:2" ht="15" x14ac:dyDescent="0.2">
      <c r="A603" s="52" t="s">
        <v>2339</v>
      </c>
      <c r="B603" s="53" t="s">
        <v>2339</v>
      </c>
    </row>
    <row r="604" spans="1:2" ht="15" x14ac:dyDescent="0.2">
      <c r="A604" s="52" t="s">
        <v>2340</v>
      </c>
      <c r="B604" s="53" t="s">
        <v>2340</v>
      </c>
    </row>
    <row r="605" spans="1:2" ht="15" x14ac:dyDescent="0.2">
      <c r="A605" s="52" t="s">
        <v>2341</v>
      </c>
      <c r="B605" s="53" t="s">
        <v>2341</v>
      </c>
    </row>
    <row r="606" spans="1:2" ht="15" x14ac:dyDescent="0.2">
      <c r="A606" s="52" t="s">
        <v>2342</v>
      </c>
      <c r="B606" s="53" t="s">
        <v>2342</v>
      </c>
    </row>
    <row r="607" spans="1:2" ht="15" x14ac:dyDescent="0.2">
      <c r="A607" s="52" t="s">
        <v>2343</v>
      </c>
      <c r="B607" s="53" t="s">
        <v>2343</v>
      </c>
    </row>
    <row r="608" spans="1:2" ht="15" x14ac:dyDescent="0.2">
      <c r="A608" s="52" t="s">
        <v>2344</v>
      </c>
      <c r="B608" s="53" t="s">
        <v>2344</v>
      </c>
    </row>
    <row r="609" spans="1:2" ht="15" x14ac:dyDescent="0.2">
      <c r="A609" s="52" t="s">
        <v>2345</v>
      </c>
      <c r="B609" s="53" t="s">
        <v>2345</v>
      </c>
    </row>
    <row r="610" spans="1:2" ht="15" x14ac:dyDescent="0.2">
      <c r="A610" s="52" t="s">
        <v>2346</v>
      </c>
      <c r="B610" s="53" t="s">
        <v>2346</v>
      </c>
    </row>
    <row r="611" spans="1:2" ht="15" x14ac:dyDescent="0.2">
      <c r="A611" s="52" t="s">
        <v>2347</v>
      </c>
      <c r="B611" s="53" t="s">
        <v>2347</v>
      </c>
    </row>
    <row r="612" spans="1:2" ht="15" x14ac:dyDescent="0.2">
      <c r="A612" s="52" t="s">
        <v>2348</v>
      </c>
      <c r="B612" s="53" t="s">
        <v>2348</v>
      </c>
    </row>
    <row r="613" spans="1:2" ht="15" x14ac:dyDescent="0.2">
      <c r="A613" s="52" t="s">
        <v>2349</v>
      </c>
      <c r="B613" s="53" t="s">
        <v>2349</v>
      </c>
    </row>
    <row r="614" spans="1:2" ht="15" x14ac:dyDescent="0.2">
      <c r="A614" s="52" t="s">
        <v>2350</v>
      </c>
      <c r="B614" s="53" t="s">
        <v>2350</v>
      </c>
    </row>
    <row r="615" spans="1:2" ht="15" x14ac:dyDescent="0.2">
      <c r="A615" s="52" t="s">
        <v>1885</v>
      </c>
      <c r="B615" s="53" t="s">
        <v>1885</v>
      </c>
    </row>
    <row r="616" spans="1:2" ht="15" x14ac:dyDescent="0.2">
      <c r="A616" s="52" t="s">
        <v>2351</v>
      </c>
      <c r="B616" s="53" t="s">
        <v>2351</v>
      </c>
    </row>
    <row r="617" spans="1:2" ht="15" x14ac:dyDescent="0.2">
      <c r="A617" s="52" t="s">
        <v>2352</v>
      </c>
      <c r="B617" s="53" t="s">
        <v>2352</v>
      </c>
    </row>
    <row r="618" spans="1:2" ht="15" x14ac:dyDescent="0.2">
      <c r="A618" s="52" t="s">
        <v>2353</v>
      </c>
      <c r="B618" s="53" t="s">
        <v>2353</v>
      </c>
    </row>
    <row r="619" spans="1:2" ht="15" x14ac:dyDescent="0.2">
      <c r="A619" s="52" t="s">
        <v>2354</v>
      </c>
      <c r="B619" s="53" t="s">
        <v>2354</v>
      </c>
    </row>
    <row r="620" spans="1:2" ht="15" x14ac:dyDescent="0.2">
      <c r="A620" s="52" t="s">
        <v>2355</v>
      </c>
      <c r="B620" s="53" t="s">
        <v>2355</v>
      </c>
    </row>
    <row r="621" spans="1:2" ht="15" x14ac:dyDescent="0.2">
      <c r="A621" s="52" t="s">
        <v>2356</v>
      </c>
      <c r="B621" s="53" t="s">
        <v>2356</v>
      </c>
    </row>
    <row r="622" spans="1:2" ht="15" x14ac:dyDescent="0.2">
      <c r="A622" s="52" t="s">
        <v>2357</v>
      </c>
      <c r="B622" s="53" t="s">
        <v>2357</v>
      </c>
    </row>
    <row r="623" spans="1:2" ht="15" x14ac:dyDescent="0.2">
      <c r="A623" s="52" t="s">
        <v>2358</v>
      </c>
      <c r="B623" s="53" t="s">
        <v>2358</v>
      </c>
    </row>
    <row r="624" spans="1:2" ht="15" x14ac:dyDescent="0.2">
      <c r="A624" s="52" t="s">
        <v>2359</v>
      </c>
      <c r="B624" s="53" t="s">
        <v>2359</v>
      </c>
    </row>
    <row r="625" spans="1:2" ht="15" x14ac:dyDescent="0.2">
      <c r="A625" s="52" t="s">
        <v>2360</v>
      </c>
      <c r="B625" s="53" t="s">
        <v>2360</v>
      </c>
    </row>
    <row r="626" spans="1:2" ht="15" x14ac:dyDescent="0.2">
      <c r="A626" s="52" t="s">
        <v>2361</v>
      </c>
      <c r="B626" s="53" t="s">
        <v>2361</v>
      </c>
    </row>
    <row r="627" spans="1:2" ht="15" x14ac:dyDescent="0.2">
      <c r="A627" s="52" t="s">
        <v>2362</v>
      </c>
      <c r="B627" s="53" t="s">
        <v>2362</v>
      </c>
    </row>
    <row r="628" spans="1:2" ht="15" x14ac:dyDescent="0.2">
      <c r="A628" s="52" t="s">
        <v>2363</v>
      </c>
      <c r="B628" s="53" t="s">
        <v>2363</v>
      </c>
    </row>
    <row r="629" spans="1:2" ht="15" x14ac:dyDescent="0.2">
      <c r="A629" s="52" t="s">
        <v>2364</v>
      </c>
      <c r="B629" s="53" t="s">
        <v>2364</v>
      </c>
    </row>
    <row r="630" spans="1:2" ht="15" x14ac:dyDescent="0.2">
      <c r="A630" s="52" t="s">
        <v>2365</v>
      </c>
      <c r="B630" s="53" t="s">
        <v>2365</v>
      </c>
    </row>
    <row r="631" spans="1:2" ht="15" x14ac:dyDescent="0.2">
      <c r="A631" s="52" t="s">
        <v>2366</v>
      </c>
      <c r="B631" s="53" t="s">
        <v>2366</v>
      </c>
    </row>
    <row r="632" spans="1:2" ht="15" x14ac:dyDescent="0.2">
      <c r="A632" s="52" t="s">
        <v>2367</v>
      </c>
      <c r="B632" s="53" t="s">
        <v>2367</v>
      </c>
    </row>
    <row r="633" spans="1:2" ht="15" x14ac:dyDescent="0.2">
      <c r="A633" s="52" t="s">
        <v>2368</v>
      </c>
      <c r="B633" s="53" t="s">
        <v>2368</v>
      </c>
    </row>
    <row r="634" spans="1:2" ht="15" x14ac:dyDescent="0.2">
      <c r="A634" s="52" t="s">
        <v>2369</v>
      </c>
      <c r="B634" s="53" t="s">
        <v>2369</v>
      </c>
    </row>
    <row r="635" spans="1:2" ht="15" x14ac:dyDescent="0.2">
      <c r="A635" s="52" t="s">
        <v>2370</v>
      </c>
      <c r="B635" s="53" t="s">
        <v>2370</v>
      </c>
    </row>
    <row r="636" spans="1:2" ht="15" x14ac:dyDescent="0.2">
      <c r="A636" s="52" t="s">
        <v>2371</v>
      </c>
      <c r="B636" s="53" t="s">
        <v>2371</v>
      </c>
    </row>
    <row r="637" spans="1:2" ht="15" x14ac:dyDescent="0.2">
      <c r="A637" s="52" t="s">
        <v>2372</v>
      </c>
      <c r="B637" s="53" t="s">
        <v>2372</v>
      </c>
    </row>
    <row r="638" spans="1:2" ht="15" x14ac:dyDescent="0.2">
      <c r="A638" s="52" t="s">
        <v>2373</v>
      </c>
      <c r="B638" s="53" t="s">
        <v>2373</v>
      </c>
    </row>
    <row r="639" spans="1:2" ht="15" x14ac:dyDescent="0.2">
      <c r="A639" s="52" t="s">
        <v>2374</v>
      </c>
      <c r="B639" s="53" t="s">
        <v>2374</v>
      </c>
    </row>
    <row r="640" spans="1:2" ht="15" x14ac:dyDescent="0.2">
      <c r="A640" s="52" t="s">
        <v>2375</v>
      </c>
      <c r="B640" s="53" t="s">
        <v>2375</v>
      </c>
    </row>
    <row r="641" spans="1:2" ht="15" x14ac:dyDescent="0.2">
      <c r="A641" s="52" t="s">
        <v>2376</v>
      </c>
      <c r="B641" s="53" t="s">
        <v>2376</v>
      </c>
    </row>
    <row r="642" spans="1:2" ht="15" x14ac:dyDescent="0.2">
      <c r="A642" s="52" t="s">
        <v>2377</v>
      </c>
      <c r="B642" s="53" t="s">
        <v>2377</v>
      </c>
    </row>
    <row r="643" spans="1:2" ht="15" x14ac:dyDescent="0.2">
      <c r="A643" s="52" t="s">
        <v>2378</v>
      </c>
      <c r="B643" s="53" t="s">
        <v>2378</v>
      </c>
    </row>
    <row r="644" spans="1:2" ht="15" x14ac:dyDescent="0.2">
      <c r="A644" s="52" t="s">
        <v>2379</v>
      </c>
      <c r="B644" s="53" t="s">
        <v>2379</v>
      </c>
    </row>
    <row r="645" spans="1:2" ht="15" x14ac:dyDescent="0.2">
      <c r="A645" s="52" t="s">
        <v>2380</v>
      </c>
      <c r="B645" s="53" t="s">
        <v>2380</v>
      </c>
    </row>
    <row r="646" spans="1:2" ht="15" x14ac:dyDescent="0.2">
      <c r="A646" s="52" t="s">
        <v>2032</v>
      </c>
      <c r="B646" s="53" t="s">
        <v>2032</v>
      </c>
    </row>
    <row r="647" spans="1:2" ht="15" x14ac:dyDescent="0.2">
      <c r="A647" s="52" t="s">
        <v>2381</v>
      </c>
      <c r="B647" s="53" t="s">
        <v>2381</v>
      </c>
    </row>
    <row r="648" spans="1:2" ht="15" x14ac:dyDescent="0.2">
      <c r="A648" s="52" t="s">
        <v>2382</v>
      </c>
      <c r="B648" s="53" t="s">
        <v>2382</v>
      </c>
    </row>
    <row r="649" spans="1:2" ht="15" x14ac:dyDescent="0.2">
      <c r="A649" s="52" t="s">
        <v>2383</v>
      </c>
      <c r="B649" s="53" t="s">
        <v>2383</v>
      </c>
    </row>
    <row r="650" spans="1:2" ht="15" x14ac:dyDescent="0.2">
      <c r="A650" s="52" t="s">
        <v>2384</v>
      </c>
      <c r="B650" s="53" t="s">
        <v>2384</v>
      </c>
    </row>
    <row r="651" spans="1:2" ht="15" x14ac:dyDescent="0.2">
      <c r="A651" s="52" t="s">
        <v>2385</v>
      </c>
      <c r="B651" s="53" t="s">
        <v>2385</v>
      </c>
    </row>
    <row r="652" spans="1:2" ht="15" x14ac:dyDescent="0.2">
      <c r="A652" s="52" t="s">
        <v>2386</v>
      </c>
      <c r="B652" s="53" t="s">
        <v>2386</v>
      </c>
    </row>
    <row r="653" spans="1:2" ht="15" x14ac:dyDescent="0.2">
      <c r="A653" s="52" t="s">
        <v>2387</v>
      </c>
      <c r="B653" s="53" t="s">
        <v>2387</v>
      </c>
    </row>
    <row r="654" spans="1:2" ht="15" x14ac:dyDescent="0.2">
      <c r="A654" s="52" t="s">
        <v>2388</v>
      </c>
      <c r="B654" s="53" t="s">
        <v>2388</v>
      </c>
    </row>
    <row r="655" spans="1:2" ht="15" x14ac:dyDescent="0.2">
      <c r="A655" s="52" t="s">
        <v>2389</v>
      </c>
      <c r="B655" s="53" t="s">
        <v>2389</v>
      </c>
    </row>
    <row r="656" spans="1:2" ht="15" x14ac:dyDescent="0.2">
      <c r="A656" s="52" t="s">
        <v>2390</v>
      </c>
      <c r="B656" s="53" t="s">
        <v>2390</v>
      </c>
    </row>
    <row r="657" spans="1:2" ht="15" x14ac:dyDescent="0.2">
      <c r="A657" s="52" t="s">
        <v>2391</v>
      </c>
      <c r="B657" s="53" t="s">
        <v>2391</v>
      </c>
    </row>
    <row r="658" spans="1:2" ht="15" x14ac:dyDescent="0.2">
      <c r="A658" s="52" t="s">
        <v>2392</v>
      </c>
      <c r="B658" s="53" t="s">
        <v>2392</v>
      </c>
    </row>
    <row r="659" spans="1:2" ht="15" x14ac:dyDescent="0.2">
      <c r="A659" s="52" t="s">
        <v>2393</v>
      </c>
      <c r="B659" s="53" t="s">
        <v>2393</v>
      </c>
    </row>
    <row r="660" spans="1:2" ht="15" x14ac:dyDescent="0.2">
      <c r="A660" s="52" t="s">
        <v>2394</v>
      </c>
      <c r="B660" s="53" t="s">
        <v>2394</v>
      </c>
    </row>
    <row r="661" spans="1:2" ht="15" x14ac:dyDescent="0.2">
      <c r="A661" s="52" t="s">
        <v>2395</v>
      </c>
      <c r="B661" s="53" t="s">
        <v>2395</v>
      </c>
    </row>
    <row r="662" spans="1:2" ht="15" x14ac:dyDescent="0.2">
      <c r="A662" s="52" t="s">
        <v>2320</v>
      </c>
      <c r="B662" s="53" t="s">
        <v>2320</v>
      </c>
    </row>
    <row r="663" spans="1:2" ht="15" x14ac:dyDescent="0.2">
      <c r="A663" s="52" t="s">
        <v>2396</v>
      </c>
      <c r="B663" s="53" t="s">
        <v>2396</v>
      </c>
    </row>
    <row r="664" spans="1:2" ht="15" x14ac:dyDescent="0.2">
      <c r="A664" s="52" t="s">
        <v>2397</v>
      </c>
      <c r="B664" s="53" t="s">
        <v>2397</v>
      </c>
    </row>
    <row r="665" spans="1:2" ht="15" x14ac:dyDescent="0.2">
      <c r="A665" s="52" t="s">
        <v>2398</v>
      </c>
      <c r="B665" s="53" t="s">
        <v>2398</v>
      </c>
    </row>
    <row r="666" spans="1:2" ht="15" x14ac:dyDescent="0.2">
      <c r="A666" s="52" t="s">
        <v>2399</v>
      </c>
      <c r="B666" s="53" t="s">
        <v>2399</v>
      </c>
    </row>
    <row r="667" spans="1:2" ht="15" x14ac:dyDescent="0.2">
      <c r="A667" s="52" t="s">
        <v>1998</v>
      </c>
      <c r="B667" s="53" t="s">
        <v>1998</v>
      </c>
    </row>
    <row r="668" spans="1:2" ht="15" x14ac:dyDescent="0.2">
      <c r="A668" s="52" t="s">
        <v>2400</v>
      </c>
      <c r="B668" s="53" t="s">
        <v>2400</v>
      </c>
    </row>
    <row r="669" spans="1:2" ht="15" x14ac:dyDescent="0.2">
      <c r="A669" s="52" t="s">
        <v>2401</v>
      </c>
      <c r="B669" s="53" t="s">
        <v>2401</v>
      </c>
    </row>
    <row r="670" spans="1:2" ht="15" x14ac:dyDescent="0.2">
      <c r="A670" s="52" t="s">
        <v>834</v>
      </c>
      <c r="B670" s="53" t="s">
        <v>834</v>
      </c>
    </row>
    <row r="671" spans="1:2" ht="15" x14ac:dyDescent="0.2">
      <c r="A671" s="52" t="s">
        <v>2402</v>
      </c>
      <c r="B671" s="53" t="s">
        <v>2402</v>
      </c>
    </row>
    <row r="672" spans="1:2" ht="15" x14ac:dyDescent="0.2">
      <c r="A672" s="52" t="s">
        <v>2403</v>
      </c>
      <c r="B672" s="53" t="s">
        <v>2403</v>
      </c>
    </row>
    <row r="673" spans="1:2" ht="15" x14ac:dyDescent="0.2">
      <c r="A673" s="52" t="s">
        <v>2404</v>
      </c>
      <c r="B673" s="53" t="s">
        <v>2404</v>
      </c>
    </row>
    <row r="674" spans="1:2" ht="15" x14ac:dyDescent="0.2">
      <c r="A674" s="52" t="s">
        <v>2405</v>
      </c>
      <c r="B674" s="53" t="s">
        <v>2405</v>
      </c>
    </row>
    <row r="675" spans="1:2" ht="15" x14ac:dyDescent="0.2">
      <c r="A675" s="52" t="s">
        <v>2406</v>
      </c>
      <c r="B675" s="53" t="s">
        <v>2406</v>
      </c>
    </row>
    <row r="676" spans="1:2" ht="15" x14ac:dyDescent="0.2">
      <c r="A676" s="52" t="s">
        <v>2407</v>
      </c>
      <c r="B676" s="53" t="s">
        <v>2407</v>
      </c>
    </row>
    <row r="677" spans="1:2" ht="15" x14ac:dyDescent="0.2">
      <c r="A677" s="52" t="s">
        <v>2017</v>
      </c>
      <c r="B677" s="53" t="s">
        <v>2017</v>
      </c>
    </row>
    <row r="678" spans="1:2" ht="15" x14ac:dyDescent="0.2">
      <c r="A678" s="52" t="s">
        <v>2408</v>
      </c>
      <c r="B678" s="53" t="s">
        <v>2408</v>
      </c>
    </row>
    <row r="679" spans="1:2" ht="15" x14ac:dyDescent="0.2">
      <c r="A679" s="52" t="s">
        <v>2409</v>
      </c>
      <c r="B679" s="53" t="s">
        <v>2409</v>
      </c>
    </row>
    <row r="680" spans="1:2" ht="15" x14ac:dyDescent="0.2">
      <c r="A680" s="52" t="s">
        <v>2410</v>
      </c>
      <c r="B680" s="53" t="s">
        <v>2410</v>
      </c>
    </row>
    <row r="681" spans="1:2" ht="15" x14ac:dyDescent="0.2">
      <c r="A681" s="52" t="s">
        <v>2411</v>
      </c>
      <c r="B681" s="53" t="s">
        <v>2411</v>
      </c>
    </row>
    <row r="682" spans="1:2" ht="15" x14ac:dyDescent="0.2">
      <c r="A682" s="52" t="s">
        <v>2412</v>
      </c>
      <c r="B682" s="53" t="s">
        <v>2412</v>
      </c>
    </row>
    <row r="683" spans="1:2" ht="15" x14ac:dyDescent="0.2">
      <c r="A683" s="52" t="s">
        <v>2413</v>
      </c>
      <c r="B683" s="53" t="s">
        <v>2413</v>
      </c>
    </row>
    <row r="684" spans="1:2" ht="15" x14ac:dyDescent="0.2">
      <c r="A684" s="52" t="s">
        <v>2414</v>
      </c>
      <c r="B684" s="53" t="s">
        <v>2414</v>
      </c>
    </row>
    <row r="685" spans="1:2" ht="15" x14ac:dyDescent="0.2">
      <c r="A685" s="52" t="s">
        <v>2415</v>
      </c>
      <c r="B685" s="53" t="s">
        <v>2415</v>
      </c>
    </row>
    <row r="686" spans="1:2" ht="15" x14ac:dyDescent="0.2">
      <c r="A686" s="52" t="s">
        <v>2416</v>
      </c>
      <c r="B686" s="53" t="s">
        <v>2416</v>
      </c>
    </row>
    <row r="687" spans="1:2" ht="15" x14ac:dyDescent="0.2">
      <c r="A687" s="52" t="s">
        <v>2417</v>
      </c>
      <c r="B687" s="53" t="s">
        <v>2417</v>
      </c>
    </row>
    <row r="688" spans="1:2" ht="15" x14ac:dyDescent="0.2">
      <c r="A688" s="52" t="s">
        <v>2418</v>
      </c>
      <c r="B688" s="53" t="s">
        <v>2418</v>
      </c>
    </row>
    <row r="689" spans="1:2" ht="15" x14ac:dyDescent="0.2">
      <c r="A689" s="52" t="s">
        <v>2419</v>
      </c>
      <c r="B689" s="53" t="s">
        <v>2419</v>
      </c>
    </row>
    <row r="690" spans="1:2" ht="15" x14ac:dyDescent="0.2">
      <c r="A690" s="52" t="s">
        <v>2420</v>
      </c>
      <c r="B690" s="53" t="s">
        <v>2420</v>
      </c>
    </row>
    <row r="691" spans="1:2" ht="15" x14ac:dyDescent="0.2">
      <c r="A691" s="52" t="s">
        <v>2421</v>
      </c>
      <c r="B691" s="53" t="s">
        <v>2421</v>
      </c>
    </row>
    <row r="692" spans="1:2" ht="15" x14ac:dyDescent="0.2">
      <c r="A692" s="52" t="s">
        <v>2422</v>
      </c>
      <c r="B692" s="53" t="s">
        <v>2422</v>
      </c>
    </row>
    <row r="693" spans="1:2" ht="15" x14ac:dyDescent="0.2">
      <c r="A693" s="52" t="s">
        <v>2423</v>
      </c>
      <c r="B693" s="53" t="s">
        <v>2423</v>
      </c>
    </row>
    <row r="694" spans="1:2" ht="15" x14ac:dyDescent="0.2">
      <c r="A694" s="52" t="s">
        <v>2424</v>
      </c>
      <c r="B694" s="53" t="s">
        <v>2424</v>
      </c>
    </row>
    <row r="695" spans="1:2" ht="15" x14ac:dyDescent="0.2">
      <c r="A695" s="52" t="s">
        <v>2425</v>
      </c>
      <c r="B695" s="53" t="s">
        <v>2425</v>
      </c>
    </row>
    <row r="696" spans="1:2" ht="15" x14ac:dyDescent="0.2">
      <c r="A696" s="52" t="s">
        <v>2426</v>
      </c>
      <c r="B696" s="53" t="s">
        <v>2426</v>
      </c>
    </row>
    <row r="697" spans="1:2" ht="15" x14ac:dyDescent="0.2">
      <c r="A697" s="52" t="s">
        <v>2427</v>
      </c>
      <c r="B697" s="53" t="s">
        <v>2427</v>
      </c>
    </row>
    <row r="698" spans="1:2" ht="15" x14ac:dyDescent="0.2">
      <c r="A698" s="52" t="s">
        <v>2428</v>
      </c>
      <c r="B698" s="53" t="s">
        <v>2428</v>
      </c>
    </row>
    <row r="699" spans="1:2" ht="15" x14ac:dyDescent="0.2">
      <c r="A699" s="52" t="s">
        <v>2429</v>
      </c>
      <c r="B699" s="53" t="s">
        <v>2429</v>
      </c>
    </row>
    <row r="700" spans="1:2" ht="15" x14ac:dyDescent="0.2">
      <c r="A700" s="52" t="s">
        <v>2172</v>
      </c>
      <c r="B700" s="53" t="s">
        <v>2172</v>
      </c>
    </row>
    <row r="701" spans="1:2" ht="15" x14ac:dyDescent="0.2">
      <c r="A701" s="52" t="s">
        <v>2430</v>
      </c>
      <c r="B701" s="53" t="s">
        <v>2430</v>
      </c>
    </row>
    <row r="702" spans="1:2" ht="15" x14ac:dyDescent="0.2">
      <c r="A702" s="52" t="s">
        <v>2431</v>
      </c>
      <c r="B702" s="53" t="s">
        <v>2431</v>
      </c>
    </row>
    <row r="703" spans="1:2" ht="15" x14ac:dyDescent="0.2">
      <c r="A703" s="52" t="s">
        <v>2432</v>
      </c>
      <c r="B703" s="53" t="s">
        <v>2432</v>
      </c>
    </row>
    <row r="704" spans="1:2" ht="15" x14ac:dyDescent="0.2">
      <c r="A704" s="52" t="s">
        <v>2433</v>
      </c>
      <c r="B704" s="53" t="s">
        <v>2433</v>
      </c>
    </row>
    <row r="705" spans="1:2" ht="15" x14ac:dyDescent="0.2">
      <c r="A705" s="52" t="s">
        <v>2434</v>
      </c>
      <c r="B705" s="53" t="s">
        <v>2434</v>
      </c>
    </row>
    <row r="706" spans="1:2" ht="15" x14ac:dyDescent="0.2">
      <c r="A706" s="52" t="s">
        <v>2435</v>
      </c>
      <c r="B706" s="53" t="s">
        <v>2435</v>
      </c>
    </row>
    <row r="707" spans="1:2" ht="15" x14ac:dyDescent="0.2">
      <c r="A707" s="52" t="s">
        <v>2436</v>
      </c>
      <c r="B707" s="53" t="s">
        <v>2436</v>
      </c>
    </row>
    <row r="708" spans="1:2" ht="15" x14ac:dyDescent="0.2">
      <c r="A708" s="52" t="s">
        <v>2437</v>
      </c>
      <c r="B708" s="53" t="s">
        <v>2437</v>
      </c>
    </row>
    <row r="709" spans="1:2" ht="15" x14ac:dyDescent="0.2">
      <c r="A709" s="52" t="s">
        <v>2438</v>
      </c>
      <c r="B709" s="53" t="s">
        <v>2438</v>
      </c>
    </row>
    <row r="710" spans="1:2" ht="15" x14ac:dyDescent="0.2">
      <c r="A710" s="52" t="s">
        <v>2439</v>
      </c>
      <c r="B710" s="53" t="s">
        <v>2439</v>
      </c>
    </row>
    <row r="711" spans="1:2" ht="15" x14ac:dyDescent="0.2">
      <c r="A711" s="52" t="s">
        <v>2440</v>
      </c>
      <c r="B711" s="53" t="s">
        <v>2440</v>
      </c>
    </row>
    <row r="712" spans="1:2" ht="15" x14ac:dyDescent="0.2">
      <c r="A712" s="52" t="s">
        <v>2441</v>
      </c>
      <c r="B712" s="53" t="s">
        <v>2441</v>
      </c>
    </row>
    <row r="713" spans="1:2" ht="15" x14ac:dyDescent="0.2">
      <c r="A713" s="52" t="s">
        <v>2442</v>
      </c>
      <c r="B713" s="53" t="s">
        <v>2442</v>
      </c>
    </row>
    <row r="714" spans="1:2" ht="15" x14ac:dyDescent="0.2">
      <c r="A714" s="52" t="s">
        <v>2443</v>
      </c>
      <c r="B714" s="53" t="s">
        <v>2443</v>
      </c>
    </row>
    <row r="715" spans="1:2" ht="15" x14ac:dyDescent="0.2">
      <c r="A715" s="52" t="s">
        <v>2444</v>
      </c>
      <c r="B715" s="53" t="s">
        <v>2444</v>
      </c>
    </row>
    <row r="716" spans="1:2" ht="15" x14ac:dyDescent="0.2">
      <c r="A716" s="52" t="s">
        <v>2445</v>
      </c>
      <c r="B716" s="53" t="s">
        <v>2445</v>
      </c>
    </row>
    <row r="717" spans="1:2" ht="15" x14ac:dyDescent="0.2">
      <c r="A717" s="52" t="s">
        <v>2446</v>
      </c>
      <c r="B717" s="53" t="s">
        <v>2446</v>
      </c>
    </row>
    <row r="718" spans="1:2" ht="15" x14ac:dyDescent="0.2">
      <c r="A718" s="52" t="s">
        <v>2447</v>
      </c>
      <c r="B718" s="53" t="s">
        <v>2447</v>
      </c>
    </row>
    <row r="719" spans="1:2" ht="15" x14ac:dyDescent="0.2">
      <c r="A719" s="52" t="s">
        <v>2448</v>
      </c>
      <c r="B719" s="53" t="s">
        <v>2448</v>
      </c>
    </row>
    <row r="720" spans="1:2" ht="15" x14ac:dyDescent="0.2">
      <c r="A720" s="52" t="s">
        <v>2449</v>
      </c>
      <c r="B720" s="53" t="s">
        <v>2449</v>
      </c>
    </row>
    <row r="721" spans="1:2" ht="15" x14ac:dyDescent="0.2">
      <c r="A721" s="52" t="s">
        <v>2450</v>
      </c>
      <c r="B721" s="53" t="s">
        <v>2450</v>
      </c>
    </row>
    <row r="722" spans="1:2" ht="15" x14ac:dyDescent="0.2">
      <c r="A722" s="52" t="s">
        <v>1842</v>
      </c>
      <c r="B722" s="53" t="s">
        <v>1842</v>
      </c>
    </row>
    <row r="723" spans="1:2" ht="15" x14ac:dyDescent="0.2">
      <c r="A723" s="52" t="s">
        <v>2451</v>
      </c>
      <c r="B723" s="53" t="s">
        <v>2451</v>
      </c>
    </row>
    <row r="724" spans="1:2" ht="15" x14ac:dyDescent="0.2">
      <c r="A724" s="52" t="s">
        <v>2452</v>
      </c>
      <c r="B724" s="53" t="s">
        <v>2452</v>
      </c>
    </row>
    <row r="725" spans="1:2" ht="15" x14ac:dyDescent="0.2">
      <c r="A725" s="52" t="s">
        <v>2453</v>
      </c>
      <c r="B725" s="53" t="s">
        <v>2453</v>
      </c>
    </row>
    <row r="726" spans="1:2" ht="15" x14ac:dyDescent="0.2">
      <c r="A726" s="52" t="s">
        <v>2454</v>
      </c>
      <c r="B726" s="53" t="s">
        <v>2454</v>
      </c>
    </row>
    <row r="727" spans="1:2" ht="15" x14ac:dyDescent="0.2">
      <c r="A727" s="52" t="s">
        <v>2455</v>
      </c>
      <c r="B727" s="53" t="s">
        <v>2455</v>
      </c>
    </row>
    <row r="728" spans="1:2" ht="15" x14ac:dyDescent="0.2">
      <c r="A728" s="52" t="s">
        <v>2456</v>
      </c>
      <c r="B728" s="53" t="s">
        <v>2456</v>
      </c>
    </row>
    <row r="729" spans="1:2" ht="15" x14ac:dyDescent="0.2">
      <c r="A729" s="52" t="s">
        <v>2457</v>
      </c>
      <c r="B729" s="53" t="s">
        <v>2457</v>
      </c>
    </row>
    <row r="730" spans="1:2" ht="15" x14ac:dyDescent="0.2">
      <c r="A730" s="52" t="s">
        <v>2458</v>
      </c>
      <c r="B730" s="53" t="s">
        <v>2458</v>
      </c>
    </row>
    <row r="731" spans="1:2" ht="15" x14ac:dyDescent="0.2">
      <c r="A731" s="52" t="s">
        <v>1948</v>
      </c>
      <c r="B731" s="53" t="s">
        <v>1948</v>
      </c>
    </row>
    <row r="732" spans="1:2" ht="15" x14ac:dyDescent="0.2">
      <c r="A732" s="52" t="s">
        <v>2459</v>
      </c>
      <c r="B732" s="53" t="s">
        <v>2459</v>
      </c>
    </row>
    <row r="733" spans="1:2" ht="15" x14ac:dyDescent="0.2">
      <c r="A733" s="52" t="s">
        <v>2460</v>
      </c>
      <c r="B733" s="53" t="s">
        <v>2460</v>
      </c>
    </row>
    <row r="734" spans="1:2" ht="15" x14ac:dyDescent="0.2">
      <c r="A734" s="52" t="s">
        <v>2461</v>
      </c>
      <c r="B734" s="53" t="s">
        <v>2461</v>
      </c>
    </row>
    <row r="735" spans="1:2" ht="15" x14ac:dyDescent="0.2">
      <c r="A735" s="52" t="s">
        <v>2462</v>
      </c>
      <c r="B735" s="53" t="s">
        <v>2462</v>
      </c>
    </row>
    <row r="736" spans="1:2" ht="15" x14ac:dyDescent="0.2">
      <c r="A736" s="52" t="s">
        <v>2452</v>
      </c>
      <c r="B736" s="53" t="s">
        <v>2452</v>
      </c>
    </row>
    <row r="737" spans="1:2" ht="15" x14ac:dyDescent="0.2">
      <c r="A737" s="52" t="s">
        <v>2463</v>
      </c>
      <c r="B737" s="53" t="s">
        <v>2463</v>
      </c>
    </row>
    <row r="738" spans="1:2" ht="15" x14ac:dyDescent="0.2">
      <c r="A738" s="52" t="s">
        <v>2464</v>
      </c>
      <c r="B738" s="53" t="s">
        <v>2464</v>
      </c>
    </row>
    <row r="739" spans="1:2" ht="15" x14ac:dyDescent="0.2">
      <c r="A739" s="52" t="s">
        <v>2465</v>
      </c>
      <c r="B739" s="53" t="s">
        <v>2465</v>
      </c>
    </row>
    <row r="740" spans="1:2" ht="15" x14ac:dyDescent="0.2">
      <c r="A740" s="52" t="s">
        <v>2466</v>
      </c>
      <c r="B740" s="53" t="s">
        <v>2466</v>
      </c>
    </row>
    <row r="741" spans="1:2" ht="15" x14ac:dyDescent="0.2">
      <c r="A741" s="52" t="s">
        <v>2467</v>
      </c>
      <c r="B741" s="53" t="s">
        <v>2467</v>
      </c>
    </row>
    <row r="742" spans="1:2" ht="15" x14ac:dyDescent="0.2">
      <c r="A742" s="52" t="s">
        <v>2468</v>
      </c>
      <c r="B742" s="53" t="s">
        <v>2468</v>
      </c>
    </row>
    <row r="743" spans="1:2" ht="15" x14ac:dyDescent="0.2">
      <c r="A743" s="52" t="s">
        <v>2469</v>
      </c>
      <c r="B743" s="53" t="s">
        <v>2469</v>
      </c>
    </row>
    <row r="744" spans="1:2" ht="15" x14ac:dyDescent="0.2">
      <c r="A744" s="52" t="s">
        <v>2470</v>
      </c>
      <c r="B744" s="53" t="s">
        <v>2470</v>
      </c>
    </row>
    <row r="745" spans="1:2" ht="15" x14ac:dyDescent="0.2">
      <c r="A745" s="52" t="s">
        <v>2471</v>
      </c>
      <c r="B745" s="53" t="s">
        <v>2471</v>
      </c>
    </row>
    <row r="746" spans="1:2" ht="15" x14ac:dyDescent="0.2">
      <c r="A746" s="52" t="s">
        <v>2472</v>
      </c>
      <c r="B746" s="53" t="s">
        <v>2472</v>
      </c>
    </row>
    <row r="747" spans="1:2" ht="15" x14ac:dyDescent="0.2">
      <c r="A747" s="52" t="s">
        <v>2473</v>
      </c>
      <c r="B747" s="53" t="s">
        <v>2473</v>
      </c>
    </row>
    <row r="748" spans="1:2" ht="15" x14ac:dyDescent="0.2">
      <c r="A748" s="52" t="s">
        <v>1998</v>
      </c>
      <c r="B748" s="53" t="s">
        <v>1998</v>
      </c>
    </row>
    <row r="749" spans="1:2" ht="15" x14ac:dyDescent="0.2">
      <c r="A749" s="52" t="s">
        <v>2474</v>
      </c>
      <c r="B749" s="53" t="s">
        <v>2474</v>
      </c>
    </row>
    <row r="750" spans="1:2" ht="15" x14ac:dyDescent="0.2">
      <c r="A750" s="52" t="s">
        <v>2475</v>
      </c>
      <c r="B750" s="53" t="s">
        <v>2475</v>
      </c>
    </row>
    <row r="751" spans="1:2" ht="15" x14ac:dyDescent="0.2">
      <c r="A751" s="52" t="s">
        <v>2476</v>
      </c>
      <c r="B751" s="53" t="s">
        <v>2476</v>
      </c>
    </row>
    <row r="752" spans="1:2" ht="15" x14ac:dyDescent="0.2">
      <c r="A752" s="52" t="s">
        <v>1371</v>
      </c>
      <c r="B752" s="53" t="s">
        <v>1371</v>
      </c>
    </row>
    <row r="753" spans="1:2" ht="15" x14ac:dyDescent="0.2">
      <c r="A753" s="52" t="s">
        <v>2477</v>
      </c>
      <c r="B753" s="53" t="s">
        <v>2477</v>
      </c>
    </row>
    <row r="754" spans="1:2" ht="15" x14ac:dyDescent="0.2">
      <c r="A754" s="52" t="s">
        <v>2478</v>
      </c>
      <c r="B754" s="53" t="s">
        <v>2478</v>
      </c>
    </row>
    <row r="755" spans="1:2" ht="15" x14ac:dyDescent="0.2">
      <c r="A755" s="52" t="s">
        <v>2479</v>
      </c>
      <c r="B755" s="53" t="s">
        <v>2479</v>
      </c>
    </row>
    <row r="756" spans="1:2" ht="15" x14ac:dyDescent="0.2">
      <c r="A756" s="52" t="s">
        <v>2480</v>
      </c>
      <c r="B756" s="53" t="s">
        <v>2480</v>
      </c>
    </row>
    <row r="757" spans="1:2" ht="15" x14ac:dyDescent="0.2">
      <c r="A757" s="52" t="s">
        <v>2481</v>
      </c>
      <c r="B757" s="53" t="s">
        <v>2481</v>
      </c>
    </row>
    <row r="758" spans="1:2" ht="15" x14ac:dyDescent="0.2">
      <c r="A758" s="52" t="s">
        <v>2482</v>
      </c>
      <c r="B758" s="53" t="s">
        <v>2482</v>
      </c>
    </row>
    <row r="759" spans="1:2" ht="15" x14ac:dyDescent="0.2">
      <c r="A759" s="52" t="s">
        <v>2483</v>
      </c>
      <c r="B759" s="53" t="s">
        <v>2483</v>
      </c>
    </row>
    <row r="760" spans="1:2" ht="15" x14ac:dyDescent="0.2">
      <c r="A760" s="52" t="s">
        <v>2484</v>
      </c>
      <c r="B760" s="53" t="s">
        <v>2484</v>
      </c>
    </row>
    <row r="761" spans="1:2" ht="15" x14ac:dyDescent="0.2">
      <c r="A761" s="52" t="s">
        <v>2482</v>
      </c>
      <c r="B761" s="53" t="s">
        <v>2482</v>
      </c>
    </row>
    <row r="762" spans="1:2" ht="15" x14ac:dyDescent="0.2">
      <c r="A762" s="52" t="s">
        <v>2485</v>
      </c>
      <c r="B762" s="53" t="s">
        <v>2485</v>
      </c>
    </row>
    <row r="763" spans="1:2" ht="15" x14ac:dyDescent="0.2">
      <c r="A763" s="52" t="s">
        <v>2486</v>
      </c>
      <c r="B763" s="53" t="s">
        <v>2486</v>
      </c>
    </row>
    <row r="764" spans="1:2" ht="15" x14ac:dyDescent="0.2">
      <c r="A764" s="52" t="s">
        <v>2487</v>
      </c>
      <c r="B764" s="53" t="s">
        <v>2487</v>
      </c>
    </row>
    <row r="765" spans="1:2" ht="15" x14ac:dyDescent="0.2">
      <c r="A765" s="52" t="s">
        <v>2488</v>
      </c>
      <c r="B765" s="53" t="s">
        <v>2488</v>
      </c>
    </row>
    <row r="766" spans="1:2" ht="15" x14ac:dyDescent="0.2">
      <c r="A766" s="52" t="s">
        <v>2489</v>
      </c>
      <c r="B766" s="53" t="s">
        <v>2489</v>
      </c>
    </row>
    <row r="767" spans="1:2" ht="15" x14ac:dyDescent="0.2">
      <c r="A767" s="52" t="s">
        <v>2490</v>
      </c>
      <c r="B767" s="53" t="s">
        <v>2490</v>
      </c>
    </row>
    <row r="768" spans="1:2" ht="15" x14ac:dyDescent="0.2">
      <c r="A768" s="52" t="s">
        <v>2491</v>
      </c>
      <c r="B768" s="53" t="s">
        <v>2491</v>
      </c>
    </row>
    <row r="769" spans="1:2" ht="15" x14ac:dyDescent="0.2">
      <c r="A769" s="52" t="s">
        <v>2492</v>
      </c>
      <c r="B769" s="53" t="s">
        <v>2492</v>
      </c>
    </row>
    <row r="770" spans="1:2" ht="15" x14ac:dyDescent="0.2">
      <c r="A770" s="52" t="s">
        <v>2493</v>
      </c>
      <c r="B770" s="53" t="s">
        <v>2493</v>
      </c>
    </row>
    <row r="771" spans="1:2" ht="15" x14ac:dyDescent="0.2">
      <c r="A771" s="52" t="s">
        <v>162</v>
      </c>
      <c r="B771" s="53" t="s">
        <v>162</v>
      </c>
    </row>
    <row r="772" spans="1:2" ht="15" x14ac:dyDescent="0.2">
      <c r="A772" s="52" t="s">
        <v>2494</v>
      </c>
      <c r="B772" s="53" t="s">
        <v>2494</v>
      </c>
    </row>
    <row r="773" spans="1:2" ht="15" x14ac:dyDescent="0.2">
      <c r="A773" s="52" t="s">
        <v>2495</v>
      </c>
      <c r="B773" s="53" t="s">
        <v>2495</v>
      </c>
    </row>
    <row r="774" spans="1:2" ht="15" x14ac:dyDescent="0.2">
      <c r="A774" s="52" t="s">
        <v>165</v>
      </c>
      <c r="B774" s="53" t="s">
        <v>165</v>
      </c>
    </row>
    <row r="775" spans="1:2" ht="15" x14ac:dyDescent="0.2">
      <c r="A775" s="52" t="s">
        <v>2496</v>
      </c>
      <c r="B775" s="53" t="s">
        <v>2496</v>
      </c>
    </row>
    <row r="776" spans="1:2" ht="15" x14ac:dyDescent="0.2">
      <c r="A776" s="52" t="s">
        <v>2497</v>
      </c>
      <c r="B776" s="53" t="s">
        <v>2497</v>
      </c>
    </row>
    <row r="777" spans="1:2" ht="15" x14ac:dyDescent="0.2">
      <c r="A777" s="52" t="s">
        <v>2498</v>
      </c>
      <c r="B777" s="53" t="s">
        <v>2498</v>
      </c>
    </row>
    <row r="778" spans="1:2" ht="15" x14ac:dyDescent="0.2">
      <c r="A778" s="52" t="s">
        <v>2499</v>
      </c>
      <c r="B778" s="53" t="s">
        <v>2499</v>
      </c>
    </row>
    <row r="779" spans="1:2" ht="15" x14ac:dyDescent="0.2">
      <c r="A779" s="52" t="s">
        <v>2500</v>
      </c>
      <c r="B779" s="53" t="s">
        <v>2500</v>
      </c>
    </row>
    <row r="780" spans="1:2" ht="15" x14ac:dyDescent="0.2">
      <c r="A780" s="52" t="s">
        <v>914</v>
      </c>
      <c r="B780" s="53" t="s">
        <v>914</v>
      </c>
    </row>
    <row r="781" spans="1:2" ht="15" x14ac:dyDescent="0.2">
      <c r="A781" s="52" t="s">
        <v>2501</v>
      </c>
      <c r="B781" s="53" t="s">
        <v>2501</v>
      </c>
    </row>
    <row r="782" spans="1:2" ht="15" x14ac:dyDescent="0.2">
      <c r="A782" s="52" t="s">
        <v>2502</v>
      </c>
      <c r="B782" s="53" t="s">
        <v>2502</v>
      </c>
    </row>
    <row r="783" spans="1:2" ht="15" x14ac:dyDescent="0.2">
      <c r="A783" s="52" t="s">
        <v>159</v>
      </c>
      <c r="B783" s="53" t="s">
        <v>159</v>
      </c>
    </row>
    <row r="784" spans="1:2" ht="15" x14ac:dyDescent="0.2">
      <c r="A784" s="52" t="s">
        <v>2503</v>
      </c>
      <c r="B784" s="53" t="s">
        <v>2503</v>
      </c>
    </row>
    <row r="785" spans="1:2" ht="15" x14ac:dyDescent="0.2">
      <c r="A785" s="52" t="s">
        <v>2504</v>
      </c>
      <c r="B785" s="53" t="s">
        <v>2504</v>
      </c>
    </row>
    <row r="786" spans="1:2" ht="15" x14ac:dyDescent="0.2">
      <c r="A786" s="52" t="s">
        <v>2505</v>
      </c>
      <c r="B786" s="53" t="s">
        <v>2505</v>
      </c>
    </row>
    <row r="787" spans="1:2" ht="15" x14ac:dyDescent="0.2">
      <c r="A787" s="52" t="s">
        <v>2506</v>
      </c>
      <c r="B787" s="53" t="s">
        <v>2506</v>
      </c>
    </row>
    <row r="788" spans="1:2" ht="15" x14ac:dyDescent="0.2">
      <c r="A788" s="52" t="s">
        <v>2507</v>
      </c>
      <c r="B788" s="53" t="s">
        <v>2507</v>
      </c>
    </row>
    <row r="789" spans="1:2" ht="15" x14ac:dyDescent="0.2">
      <c r="A789" s="52" t="s">
        <v>2508</v>
      </c>
      <c r="B789" s="53" t="s">
        <v>2508</v>
      </c>
    </row>
    <row r="790" spans="1:2" ht="15" x14ac:dyDescent="0.2">
      <c r="A790" s="52" t="s">
        <v>2509</v>
      </c>
      <c r="B790" s="53" t="s">
        <v>2509</v>
      </c>
    </row>
    <row r="791" spans="1:2" ht="15" x14ac:dyDescent="0.2">
      <c r="A791" s="52" t="s">
        <v>2510</v>
      </c>
      <c r="B791" s="53" t="s">
        <v>2510</v>
      </c>
    </row>
    <row r="792" spans="1:2" ht="15" x14ac:dyDescent="0.2">
      <c r="A792" s="52" t="s">
        <v>2511</v>
      </c>
      <c r="B792" s="53" t="s">
        <v>2511</v>
      </c>
    </row>
    <row r="793" spans="1:2" ht="15" x14ac:dyDescent="0.2">
      <c r="A793" s="52" t="s">
        <v>2512</v>
      </c>
      <c r="B793" s="53" t="s">
        <v>2512</v>
      </c>
    </row>
    <row r="794" spans="1:2" ht="15" x14ac:dyDescent="0.2">
      <c r="A794" s="52" t="s">
        <v>904</v>
      </c>
      <c r="B794" s="53" t="s">
        <v>904</v>
      </c>
    </row>
    <row r="795" spans="1:2" ht="15" x14ac:dyDescent="0.2">
      <c r="A795" s="52" t="s">
        <v>2513</v>
      </c>
      <c r="B795" s="53" t="s">
        <v>2513</v>
      </c>
    </row>
    <row r="796" spans="1:2" ht="15" x14ac:dyDescent="0.2">
      <c r="A796" s="52" t="s">
        <v>2514</v>
      </c>
      <c r="B796" s="53" t="s">
        <v>2514</v>
      </c>
    </row>
    <row r="797" spans="1:2" ht="15" x14ac:dyDescent="0.2">
      <c r="A797" s="52" t="s">
        <v>2515</v>
      </c>
      <c r="B797" s="53" t="s">
        <v>2515</v>
      </c>
    </row>
    <row r="798" spans="1:2" ht="15" x14ac:dyDescent="0.2">
      <c r="A798" s="52" t="s">
        <v>2516</v>
      </c>
      <c r="B798" s="53" t="s">
        <v>2516</v>
      </c>
    </row>
    <row r="799" spans="1:2" ht="15" x14ac:dyDescent="0.2">
      <c r="A799" s="52" t="s">
        <v>2517</v>
      </c>
      <c r="B799" s="53" t="s">
        <v>2517</v>
      </c>
    </row>
    <row r="800" spans="1:2" ht="15" x14ac:dyDescent="0.2">
      <c r="A800" s="52" t="s">
        <v>2518</v>
      </c>
      <c r="B800" s="53" t="s">
        <v>2518</v>
      </c>
    </row>
    <row r="801" spans="1:2" ht="15" x14ac:dyDescent="0.2">
      <c r="A801" s="52" t="s">
        <v>2519</v>
      </c>
      <c r="B801" s="53" t="s">
        <v>2519</v>
      </c>
    </row>
    <row r="802" spans="1:2" ht="15" x14ac:dyDescent="0.2">
      <c r="A802" s="52" t="s">
        <v>2520</v>
      </c>
      <c r="B802" s="53" t="s">
        <v>2520</v>
      </c>
    </row>
    <row r="803" spans="1:2" ht="15" x14ac:dyDescent="0.2">
      <c r="A803" s="52" t="s">
        <v>2521</v>
      </c>
      <c r="B803" s="53" t="s">
        <v>2521</v>
      </c>
    </row>
    <row r="804" spans="1:2" ht="15" x14ac:dyDescent="0.2">
      <c r="A804" s="52" t="s">
        <v>2522</v>
      </c>
      <c r="B804" s="53" t="s">
        <v>2522</v>
      </c>
    </row>
    <row r="805" spans="1:2" ht="15" x14ac:dyDescent="0.2">
      <c r="A805" s="52" t="s">
        <v>2523</v>
      </c>
      <c r="B805" s="53" t="s">
        <v>2523</v>
      </c>
    </row>
    <row r="806" spans="1:2" ht="15" x14ac:dyDescent="0.2">
      <c r="A806" s="52" t="s">
        <v>2524</v>
      </c>
      <c r="B806" s="53" t="s">
        <v>2524</v>
      </c>
    </row>
    <row r="807" spans="1:2" ht="15" x14ac:dyDescent="0.2">
      <c r="A807" s="52" t="s">
        <v>2525</v>
      </c>
      <c r="B807" s="53" t="s">
        <v>2525</v>
      </c>
    </row>
    <row r="808" spans="1:2" ht="15" x14ac:dyDescent="0.2">
      <c r="A808" s="52" t="s">
        <v>2526</v>
      </c>
      <c r="B808" s="53" t="s">
        <v>2526</v>
      </c>
    </row>
    <row r="809" spans="1:2" ht="15" x14ac:dyDescent="0.2">
      <c r="A809" s="52" t="s">
        <v>2527</v>
      </c>
      <c r="B809" s="53" t="s">
        <v>2527</v>
      </c>
    </row>
    <row r="810" spans="1:2" ht="15" x14ac:dyDescent="0.2">
      <c r="A810" s="52" t="s">
        <v>2528</v>
      </c>
      <c r="B810" s="53" t="s">
        <v>2528</v>
      </c>
    </row>
    <row r="811" spans="1:2" ht="15" x14ac:dyDescent="0.2">
      <c r="A811" s="52" t="s">
        <v>2529</v>
      </c>
      <c r="B811" s="53" t="s">
        <v>2529</v>
      </c>
    </row>
    <row r="812" spans="1:2" ht="15" x14ac:dyDescent="0.2">
      <c r="A812" s="52" t="s">
        <v>2530</v>
      </c>
      <c r="B812" s="53" t="s">
        <v>2530</v>
      </c>
    </row>
    <row r="813" spans="1:2" ht="15" x14ac:dyDescent="0.2">
      <c r="A813" s="52" t="s">
        <v>2531</v>
      </c>
      <c r="B813" s="53" t="s">
        <v>2531</v>
      </c>
    </row>
    <row r="814" spans="1:2" ht="15" x14ac:dyDescent="0.2">
      <c r="A814" s="52" t="s">
        <v>2532</v>
      </c>
      <c r="B814" s="53" t="s">
        <v>2532</v>
      </c>
    </row>
    <row r="815" spans="1:2" ht="15" x14ac:dyDescent="0.2">
      <c r="A815" s="52" t="s">
        <v>2482</v>
      </c>
      <c r="B815" s="53" t="s">
        <v>2482</v>
      </c>
    </row>
    <row r="816" spans="1:2" ht="15" x14ac:dyDescent="0.2">
      <c r="A816" s="52" t="s">
        <v>2533</v>
      </c>
      <c r="B816" s="53" t="s">
        <v>2533</v>
      </c>
    </row>
    <row r="817" spans="1:2" ht="15" x14ac:dyDescent="0.2">
      <c r="A817" s="52" t="s">
        <v>2534</v>
      </c>
      <c r="B817" s="53" t="s">
        <v>2534</v>
      </c>
    </row>
    <row r="818" spans="1:2" ht="15" x14ac:dyDescent="0.2">
      <c r="A818" s="52" t="s">
        <v>2535</v>
      </c>
      <c r="B818" s="53" t="s">
        <v>2535</v>
      </c>
    </row>
    <row r="819" spans="1:2" ht="15" x14ac:dyDescent="0.2">
      <c r="A819" s="52" t="s">
        <v>2536</v>
      </c>
      <c r="B819" s="53" t="s">
        <v>2536</v>
      </c>
    </row>
    <row r="820" spans="1:2" ht="15" x14ac:dyDescent="0.2">
      <c r="A820" s="52" t="s">
        <v>2537</v>
      </c>
      <c r="B820" s="53" t="s">
        <v>2537</v>
      </c>
    </row>
    <row r="821" spans="1:2" ht="15" x14ac:dyDescent="0.2">
      <c r="A821" s="52" t="s">
        <v>2538</v>
      </c>
      <c r="B821" s="53" t="s">
        <v>2538</v>
      </c>
    </row>
    <row r="822" spans="1:2" ht="15" x14ac:dyDescent="0.2">
      <c r="A822" s="52" t="s">
        <v>2539</v>
      </c>
      <c r="B822" s="53" t="s">
        <v>2539</v>
      </c>
    </row>
    <row r="823" spans="1:2" ht="15" x14ac:dyDescent="0.2">
      <c r="A823" s="52" t="s">
        <v>2540</v>
      </c>
      <c r="B823" s="53" t="s">
        <v>2540</v>
      </c>
    </row>
    <row r="824" spans="1:2" ht="15" x14ac:dyDescent="0.2">
      <c r="A824" s="52" t="s">
        <v>2541</v>
      </c>
      <c r="B824" s="53" t="s">
        <v>2541</v>
      </c>
    </row>
    <row r="825" spans="1:2" ht="15" x14ac:dyDescent="0.2">
      <c r="A825" s="52" t="s">
        <v>2542</v>
      </c>
      <c r="B825" s="53" t="s">
        <v>2542</v>
      </c>
    </row>
    <row r="826" spans="1:2" ht="15" x14ac:dyDescent="0.2">
      <c r="A826" s="52" t="s">
        <v>2543</v>
      </c>
      <c r="B826" s="53" t="s">
        <v>2543</v>
      </c>
    </row>
    <row r="827" spans="1:2" ht="15" x14ac:dyDescent="0.2">
      <c r="A827" s="52" t="s">
        <v>2544</v>
      </c>
      <c r="B827" s="53" t="s">
        <v>2544</v>
      </c>
    </row>
    <row r="828" spans="1:2" ht="15" x14ac:dyDescent="0.2">
      <c r="A828" s="52" t="s">
        <v>2545</v>
      </c>
      <c r="B828" s="53" t="s">
        <v>2545</v>
      </c>
    </row>
    <row r="829" spans="1:2" ht="15" x14ac:dyDescent="0.2">
      <c r="A829" s="52" t="s">
        <v>2546</v>
      </c>
      <c r="B829" s="53" t="s">
        <v>2546</v>
      </c>
    </row>
    <row r="830" spans="1:2" ht="15" x14ac:dyDescent="0.2">
      <c r="A830" s="52" t="s">
        <v>2547</v>
      </c>
      <c r="B830" s="53" t="s">
        <v>2547</v>
      </c>
    </row>
    <row r="831" spans="1:2" ht="15" x14ac:dyDescent="0.2">
      <c r="A831" s="52" t="s">
        <v>2548</v>
      </c>
      <c r="B831" s="53" t="s">
        <v>2548</v>
      </c>
    </row>
    <row r="832" spans="1:2" ht="15" x14ac:dyDescent="0.2">
      <c r="A832" s="52" t="s">
        <v>2549</v>
      </c>
      <c r="B832" s="53" t="s">
        <v>2549</v>
      </c>
    </row>
    <row r="833" spans="1:2" ht="15" x14ac:dyDescent="0.2">
      <c r="A833" s="52" t="s">
        <v>922</v>
      </c>
      <c r="B833" s="53" t="s">
        <v>922</v>
      </c>
    </row>
    <row r="834" spans="1:2" ht="15" x14ac:dyDescent="0.2">
      <c r="A834" s="52" t="s">
        <v>2550</v>
      </c>
      <c r="B834" s="53" t="s">
        <v>2550</v>
      </c>
    </row>
    <row r="835" spans="1:2" ht="15" x14ac:dyDescent="0.2">
      <c r="A835" s="52" t="s">
        <v>2551</v>
      </c>
      <c r="B835" s="53" t="s">
        <v>2551</v>
      </c>
    </row>
    <row r="836" spans="1:2" ht="15" x14ac:dyDescent="0.2">
      <c r="A836" s="52" t="s">
        <v>2552</v>
      </c>
      <c r="B836" s="53" t="s">
        <v>2552</v>
      </c>
    </row>
    <row r="837" spans="1:2" ht="15" x14ac:dyDescent="0.2">
      <c r="A837" s="52" t="s">
        <v>2553</v>
      </c>
      <c r="B837" s="53" t="s">
        <v>2553</v>
      </c>
    </row>
    <row r="838" spans="1:2" ht="15" x14ac:dyDescent="0.2">
      <c r="A838" s="52" t="s">
        <v>2554</v>
      </c>
      <c r="B838" s="53" t="s">
        <v>2554</v>
      </c>
    </row>
    <row r="839" spans="1:2" ht="15" x14ac:dyDescent="0.2">
      <c r="A839" s="52" t="s">
        <v>2555</v>
      </c>
      <c r="B839" s="53" t="s">
        <v>2555</v>
      </c>
    </row>
    <row r="840" spans="1:2" ht="15" x14ac:dyDescent="0.2">
      <c r="A840" s="52" t="s">
        <v>2556</v>
      </c>
      <c r="B840" s="53" t="s">
        <v>2556</v>
      </c>
    </row>
    <row r="841" spans="1:2" ht="15" x14ac:dyDescent="0.2">
      <c r="A841" s="52" t="s">
        <v>2179</v>
      </c>
      <c r="B841" s="53" t="s">
        <v>2179</v>
      </c>
    </row>
    <row r="842" spans="1:2" ht="15" x14ac:dyDescent="0.2">
      <c r="A842" s="52" t="s">
        <v>2557</v>
      </c>
      <c r="B842" s="53" t="s">
        <v>2557</v>
      </c>
    </row>
    <row r="843" spans="1:2" ht="15" x14ac:dyDescent="0.2">
      <c r="A843" s="52" t="s">
        <v>2558</v>
      </c>
      <c r="B843" s="53" t="s">
        <v>2558</v>
      </c>
    </row>
    <row r="844" spans="1:2" ht="15" x14ac:dyDescent="0.2">
      <c r="A844" s="52" t="s">
        <v>2559</v>
      </c>
      <c r="B844" s="53" t="s">
        <v>2559</v>
      </c>
    </row>
    <row r="845" spans="1:2" ht="15" x14ac:dyDescent="0.2">
      <c r="A845" s="52" t="s">
        <v>2560</v>
      </c>
      <c r="B845" s="53" t="s">
        <v>2560</v>
      </c>
    </row>
    <row r="846" spans="1:2" ht="15" x14ac:dyDescent="0.2">
      <c r="A846" s="52" t="s">
        <v>2561</v>
      </c>
      <c r="B846" s="53" t="s">
        <v>2561</v>
      </c>
    </row>
    <row r="847" spans="1:2" ht="15" x14ac:dyDescent="0.2">
      <c r="A847" s="52" t="s">
        <v>2562</v>
      </c>
      <c r="B847" s="53" t="s">
        <v>2562</v>
      </c>
    </row>
    <row r="848" spans="1:2" ht="15" x14ac:dyDescent="0.2">
      <c r="A848" s="52" t="s">
        <v>2563</v>
      </c>
      <c r="B848" s="53" t="s">
        <v>2563</v>
      </c>
    </row>
    <row r="849" spans="1:2" ht="15" x14ac:dyDescent="0.2">
      <c r="A849" s="52" t="s">
        <v>2564</v>
      </c>
      <c r="B849" s="53" t="s">
        <v>2564</v>
      </c>
    </row>
    <row r="850" spans="1:2" ht="15" x14ac:dyDescent="0.2">
      <c r="A850" s="52" t="s">
        <v>2565</v>
      </c>
      <c r="B850" s="53" t="s">
        <v>2565</v>
      </c>
    </row>
    <row r="851" spans="1:2" ht="15" x14ac:dyDescent="0.2">
      <c r="A851" s="52" t="s">
        <v>2566</v>
      </c>
      <c r="B851" s="53" t="s">
        <v>2566</v>
      </c>
    </row>
    <row r="852" spans="1:2" ht="15" x14ac:dyDescent="0.2">
      <c r="A852" s="52" t="s">
        <v>2567</v>
      </c>
      <c r="B852" s="53" t="s">
        <v>2567</v>
      </c>
    </row>
    <row r="853" spans="1:2" ht="15" x14ac:dyDescent="0.2">
      <c r="A853" s="52" t="s">
        <v>928</v>
      </c>
      <c r="B853" s="53" t="s">
        <v>928</v>
      </c>
    </row>
    <row r="854" spans="1:2" ht="15" x14ac:dyDescent="0.2">
      <c r="A854" s="52" t="s">
        <v>2568</v>
      </c>
      <c r="B854" s="53" t="s">
        <v>2568</v>
      </c>
    </row>
    <row r="855" spans="1:2" ht="15" x14ac:dyDescent="0.2">
      <c r="A855" s="52" t="s">
        <v>2569</v>
      </c>
      <c r="B855" s="53" t="s">
        <v>2569</v>
      </c>
    </row>
    <row r="856" spans="1:2" ht="15" x14ac:dyDescent="0.2">
      <c r="A856" s="52" t="s">
        <v>2570</v>
      </c>
      <c r="B856" s="53" t="s">
        <v>2570</v>
      </c>
    </row>
    <row r="857" spans="1:2" ht="15" x14ac:dyDescent="0.2">
      <c r="A857" s="52" t="s">
        <v>2571</v>
      </c>
      <c r="B857" s="53" t="s">
        <v>2571</v>
      </c>
    </row>
    <row r="858" spans="1:2" ht="15" x14ac:dyDescent="0.2">
      <c r="A858" s="52" t="s">
        <v>2572</v>
      </c>
      <c r="B858" s="53" t="s">
        <v>2572</v>
      </c>
    </row>
    <row r="859" spans="1:2" ht="15" x14ac:dyDescent="0.2">
      <c r="A859" s="52" t="s">
        <v>2573</v>
      </c>
      <c r="B859" s="53" t="s">
        <v>2573</v>
      </c>
    </row>
    <row r="860" spans="1:2" ht="15" x14ac:dyDescent="0.2">
      <c r="A860" s="52" t="s">
        <v>2574</v>
      </c>
      <c r="B860" s="53" t="s">
        <v>2574</v>
      </c>
    </row>
    <row r="861" spans="1:2" ht="15" x14ac:dyDescent="0.2">
      <c r="A861" s="52" t="s">
        <v>2575</v>
      </c>
      <c r="B861" s="53" t="s">
        <v>2575</v>
      </c>
    </row>
    <row r="862" spans="1:2" ht="15" x14ac:dyDescent="0.2">
      <c r="A862" s="52" t="s">
        <v>2576</v>
      </c>
      <c r="B862" s="53" t="s">
        <v>2576</v>
      </c>
    </row>
    <row r="863" spans="1:2" ht="15" x14ac:dyDescent="0.2">
      <c r="A863" s="52" t="s">
        <v>2577</v>
      </c>
      <c r="B863" s="53" t="s">
        <v>2577</v>
      </c>
    </row>
    <row r="864" spans="1:2" ht="15" x14ac:dyDescent="0.2">
      <c r="A864" s="52" t="s">
        <v>2578</v>
      </c>
      <c r="B864" s="53" t="s">
        <v>2578</v>
      </c>
    </row>
    <row r="865" spans="1:2" ht="15" x14ac:dyDescent="0.2">
      <c r="A865" s="52" t="s">
        <v>2579</v>
      </c>
      <c r="B865" s="53" t="s">
        <v>2579</v>
      </c>
    </row>
    <row r="866" spans="1:2" ht="15" x14ac:dyDescent="0.2">
      <c r="A866" s="52" t="s">
        <v>2580</v>
      </c>
      <c r="B866" s="53" t="s">
        <v>2580</v>
      </c>
    </row>
    <row r="867" spans="1:2" ht="15" x14ac:dyDescent="0.2">
      <c r="A867" s="52" t="s">
        <v>2581</v>
      </c>
      <c r="B867" s="53" t="s">
        <v>2581</v>
      </c>
    </row>
    <row r="868" spans="1:2" ht="15" x14ac:dyDescent="0.2">
      <c r="A868" s="52" t="s">
        <v>2582</v>
      </c>
      <c r="B868" s="53" t="s">
        <v>2582</v>
      </c>
    </row>
    <row r="869" spans="1:2" ht="15" x14ac:dyDescent="0.2">
      <c r="A869" s="52" t="s">
        <v>2583</v>
      </c>
      <c r="B869" s="53" t="s">
        <v>2583</v>
      </c>
    </row>
    <row r="870" spans="1:2" ht="15" x14ac:dyDescent="0.2">
      <c r="A870" s="52" t="s">
        <v>2584</v>
      </c>
      <c r="B870" s="53" t="s">
        <v>2584</v>
      </c>
    </row>
    <row r="871" spans="1:2" ht="15" x14ac:dyDescent="0.2">
      <c r="A871" s="52" t="s">
        <v>2585</v>
      </c>
      <c r="B871" s="53" t="s">
        <v>2585</v>
      </c>
    </row>
    <row r="872" spans="1:2" ht="15" x14ac:dyDescent="0.2">
      <c r="A872" s="52" t="s">
        <v>2586</v>
      </c>
      <c r="B872" s="53" t="s">
        <v>2586</v>
      </c>
    </row>
    <row r="873" spans="1:2" ht="15" x14ac:dyDescent="0.2">
      <c r="A873" s="52" t="s">
        <v>2587</v>
      </c>
      <c r="B873" s="53" t="s">
        <v>2587</v>
      </c>
    </row>
    <row r="874" spans="1:2" ht="15" x14ac:dyDescent="0.2">
      <c r="A874" s="52" t="s">
        <v>2588</v>
      </c>
      <c r="B874" s="53" t="s">
        <v>2588</v>
      </c>
    </row>
    <row r="875" spans="1:2" ht="15" x14ac:dyDescent="0.2">
      <c r="A875" s="52" t="s">
        <v>1371</v>
      </c>
      <c r="B875" s="53" t="s">
        <v>1371</v>
      </c>
    </row>
    <row r="876" spans="1:2" ht="15" x14ac:dyDescent="0.2">
      <c r="A876" s="52" t="s">
        <v>2589</v>
      </c>
      <c r="B876" s="53" t="s">
        <v>2589</v>
      </c>
    </row>
    <row r="877" spans="1:2" ht="15" x14ac:dyDescent="0.2">
      <c r="A877" s="52" t="s">
        <v>2590</v>
      </c>
      <c r="B877" s="53" t="s">
        <v>2590</v>
      </c>
    </row>
    <row r="878" spans="1:2" ht="15" x14ac:dyDescent="0.2">
      <c r="A878" s="52" t="s">
        <v>2179</v>
      </c>
      <c r="B878" s="53" t="s">
        <v>2179</v>
      </c>
    </row>
    <row r="879" spans="1:2" ht="15" x14ac:dyDescent="0.2">
      <c r="A879" s="52" t="s">
        <v>2591</v>
      </c>
      <c r="B879" s="53" t="s">
        <v>2591</v>
      </c>
    </row>
    <row r="880" spans="1:2" ht="15" x14ac:dyDescent="0.2">
      <c r="A880" s="52" t="s">
        <v>2592</v>
      </c>
      <c r="B880" s="53" t="s">
        <v>2592</v>
      </c>
    </row>
    <row r="881" spans="1:2" ht="15" x14ac:dyDescent="0.2">
      <c r="A881" s="52" t="s">
        <v>2593</v>
      </c>
      <c r="B881" s="53" t="s">
        <v>2593</v>
      </c>
    </row>
    <row r="882" spans="1:2" ht="15" x14ac:dyDescent="0.2">
      <c r="A882" s="52" t="s">
        <v>2594</v>
      </c>
      <c r="B882" s="53" t="s">
        <v>2594</v>
      </c>
    </row>
    <row r="883" spans="1:2" ht="15" x14ac:dyDescent="0.2">
      <c r="A883" s="52" t="s">
        <v>2595</v>
      </c>
      <c r="B883" s="53" t="s">
        <v>2595</v>
      </c>
    </row>
    <row r="884" spans="1:2" ht="15" x14ac:dyDescent="0.2">
      <c r="A884" s="52" t="s">
        <v>2596</v>
      </c>
      <c r="B884" s="53" t="s">
        <v>2596</v>
      </c>
    </row>
    <row r="885" spans="1:2" ht="15" x14ac:dyDescent="0.2">
      <c r="A885" s="52" t="s">
        <v>2597</v>
      </c>
      <c r="B885" s="53" t="s">
        <v>2597</v>
      </c>
    </row>
    <row r="886" spans="1:2" ht="15" x14ac:dyDescent="0.2">
      <c r="A886" s="52" t="s">
        <v>2598</v>
      </c>
      <c r="B886" s="53" t="s">
        <v>2598</v>
      </c>
    </row>
    <row r="887" spans="1:2" ht="15" x14ac:dyDescent="0.2">
      <c r="A887" s="52" t="s">
        <v>2599</v>
      </c>
      <c r="B887" s="53" t="s">
        <v>2599</v>
      </c>
    </row>
    <row r="888" spans="1:2" ht="15" x14ac:dyDescent="0.2">
      <c r="A888" s="52" t="s">
        <v>2600</v>
      </c>
      <c r="B888" s="53" t="s">
        <v>2600</v>
      </c>
    </row>
    <row r="889" spans="1:2" ht="15" x14ac:dyDescent="0.2">
      <c r="A889" s="52" t="s">
        <v>2601</v>
      </c>
      <c r="B889" s="53" t="s">
        <v>2601</v>
      </c>
    </row>
    <row r="890" spans="1:2" ht="15" x14ac:dyDescent="0.2">
      <c r="A890" s="52" t="s">
        <v>2179</v>
      </c>
      <c r="B890" s="53" t="s">
        <v>2179</v>
      </c>
    </row>
    <row r="891" spans="1:2" ht="15" x14ac:dyDescent="0.2">
      <c r="A891" s="52" t="s">
        <v>2602</v>
      </c>
      <c r="B891" s="53" t="s">
        <v>2602</v>
      </c>
    </row>
    <row r="892" spans="1:2" ht="15" x14ac:dyDescent="0.2">
      <c r="A892" s="52" t="s">
        <v>2603</v>
      </c>
      <c r="B892" s="53" t="s">
        <v>2603</v>
      </c>
    </row>
    <row r="893" spans="1:2" ht="15" x14ac:dyDescent="0.2">
      <c r="A893" s="52" t="s">
        <v>2604</v>
      </c>
      <c r="B893" s="53" t="s">
        <v>2604</v>
      </c>
    </row>
    <row r="894" spans="1:2" ht="15" x14ac:dyDescent="0.2">
      <c r="A894" s="52" t="s">
        <v>2605</v>
      </c>
      <c r="B894" s="53" t="s">
        <v>2605</v>
      </c>
    </row>
    <row r="895" spans="1:2" ht="15" x14ac:dyDescent="0.2">
      <c r="A895" s="52" t="s">
        <v>2606</v>
      </c>
      <c r="B895" s="53" t="s">
        <v>2606</v>
      </c>
    </row>
    <row r="896" spans="1:2" ht="15" x14ac:dyDescent="0.2">
      <c r="A896" s="52" t="s">
        <v>2607</v>
      </c>
      <c r="B896" s="53" t="s">
        <v>2607</v>
      </c>
    </row>
    <row r="897" spans="1:2" ht="15" x14ac:dyDescent="0.2">
      <c r="A897" s="52" t="s">
        <v>2608</v>
      </c>
      <c r="B897" s="53" t="s">
        <v>2608</v>
      </c>
    </row>
    <row r="898" spans="1:2" ht="15" x14ac:dyDescent="0.2">
      <c r="A898" s="52" t="s">
        <v>2609</v>
      </c>
      <c r="B898" s="53" t="s">
        <v>2609</v>
      </c>
    </row>
    <row r="899" spans="1:2" ht="15" x14ac:dyDescent="0.2">
      <c r="A899" s="52" t="s">
        <v>2610</v>
      </c>
      <c r="B899" s="53" t="s">
        <v>2610</v>
      </c>
    </row>
    <row r="900" spans="1:2" ht="15" x14ac:dyDescent="0.2">
      <c r="A900" s="52" t="s">
        <v>2611</v>
      </c>
      <c r="B900" s="53" t="s">
        <v>2611</v>
      </c>
    </row>
    <row r="901" spans="1:2" ht="15" x14ac:dyDescent="0.2">
      <c r="A901" s="52" t="s">
        <v>2612</v>
      </c>
      <c r="B901" s="53" t="s">
        <v>2612</v>
      </c>
    </row>
    <row r="902" spans="1:2" ht="15" x14ac:dyDescent="0.2">
      <c r="A902" s="52" t="s">
        <v>2613</v>
      </c>
      <c r="B902" s="53" t="s">
        <v>2613</v>
      </c>
    </row>
    <row r="903" spans="1:2" ht="15" x14ac:dyDescent="0.2">
      <c r="A903" s="52" t="s">
        <v>2577</v>
      </c>
      <c r="B903" s="53" t="s">
        <v>2577</v>
      </c>
    </row>
    <row r="904" spans="1:2" ht="15" x14ac:dyDescent="0.2">
      <c r="A904" s="52" t="s">
        <v>2614</v>
      </c>
      <c r="B904" s="53" t="s">
        <v>2614</v>
      </c>
    </row>
    <row r="905" spans="1:2" ht="15" x14ac:dyDescent="0.2">
      <c r="A905" s="52" t="s">
        <v>2615</v>
      </c>
      <c r="B905" s="53" t="s">
        <v>2615</v>
      </c>
    </row>
    <row r="906" spans="1:2" ht="15" x14ac:dyDescent="0.2">
      <c r="A906" s="52" t="s">
        <v>182</v>
      </c>
      <c r="B906" s="53" t="s">
        <v>182</v>
      </c>
    </row>
    <row r="907" spans="1:2" ht="15" x14ac:dyDescent="0.2">
      <c r="A907" s="52" t="s">
        <v>2616</v>
      </c>
      <c r="B907" s="53" t="s">
        <v>2616</v>
      </c>
    </row>
    <row r="908" spans="1:2" ht="15" x14ac:dyDescent="0.2">
      <c r="A908" s="52" t="s">
        <v>2617</v>
      </c>
      <c r="B908" s="53" t="s">
        <v>2617</v>
      </c>
    </row>
    <row r="909" spans="1:2" ht="15" x14ac:dyDescent="0.2">
      <c r="A909" s="52" t="s">
        <v>2618</v>
      </c>
      <c r="B909" s="53" t="s">
        <v>2618</v>
      </c>
    </row>
    <row r="910" spans="1:2" ht="15" x14ac:dyDescent="0.2">
      <c r="A910" s="52" t="s">
        <v>2619</v>
      </c>
      <c r="B910" s="53" t="s">
        <v>2619</v>
      </c>
    </row>
    <row r="911" spans="1:2" ht="15" x14ac:dyDescent="0.2">
      <c r="A911" s="52" t="s">
        <v>2620</v>
      </c>
      <c r="B911" s="53" t="s">
        <v>2620</v>
      </c>
    </row>
    <row r="912" spans="1:2" ht="15" x14ac:dyDescent="0.2">
      <c r="A912" s="52" t="s">
        <v>2621</v>
      </c>
      <c r="B912" s="53" t="s">
        <v>2621</v>
      </c>
    </row>
    <row r="913" spans="1:2" ht="15" x14ac:dyDescent="0.2">
      <c r="A913" s="52" t="s">
        <v>2152</v>
      </c>
      <c r="B913" s="53" t="s">
        <v>2152</v>
      </c>
    </row>
    <row r="914" spans="1:2" ht="15" x14ac:dyDescent="0.2">
      <c r="A914" s="52" t="s">
        <v>2622</v>
      </c>
      <c r="B914" s="53" t="s">
        <v>2622</v>
      </c>
    </row>
    <row r="915" spans="1:2" ht="15" x14ac:dyDescent="0.2">
      <c r="A915" s="52" t="s">
        <v>2623</v>
      </c>
      <c r="B915" s="53" t="s">
        <v>2623</v>
      </c>
    </row>
    <row r="916" spans="1:2" ht="15" x14ac:dyDescent="0.2">
      <c r="A916" s="52" t="s">
        <v>2624</v>
      </c>
      <c r="B916" s="53" t="s">
        <v>2624</v>
      </c>
    </row>
    <row r="917" spans="1:2" ht="15" x14ac:dyDescent="0.2">
      <c r="A917" s="52" t="s">
        <v>954</v>
      </c>
      <c r="B917" s="53" t="s">
        <v>954</v>
      </c>
    </row>
    <row r="918" spans="1:2" ht="15" x14ac:dyDescent="0.2">
      <c r="A918" s="52" t="s">
        <v>2625</v>
      </c>
      <c r="B918" s="53" t="s">
        <v>2625</v>
      </c>
    </row>
    <row r="919" spans="1:2" ht="15" x14ac:dyDescent="0.2">
      <c r="A919" s="52" t="s">
        <v>2626</v>
      </c>
      <c r="B919" s="53" t="s">
        <v>2626</v>
      </c>
    </row>
    <row r="920" spans="1:2" ht="15" x14ac:dyDescent="0.2">
      <c r="A920" s="52" t="s">
        <v>2627</v>
      </c>
      <c r="B920" s="53" t="s">
        <v>2627</v>
      </c>
    </row>
    <row r="921" spans="1:2" ht="15" x14ac:dyDescent="0.2">
      <c r="A921" s="52" t="s">
        <v>2628</v>
      </c>
      <c r="B921" s="53" t="s">
        <v>2628</v>
      </c>
    </row>
    <row r="922" spans="1:2" ht="15" x14ac:dyDescent="0.2">
      <c r="A922" s="52" t="s">
        <v>2629</v>
      </c>
      <c r="B922" s="53" t="s">
        <v>2629</v>
      </c>
    </row>
    <row r="923" spans="1:2" ht="15" x14ac:dyDescent="0.2">
      <c r="A923" s="52" t="s">
        <v>2630</v>
      </c>
      <c r="B923" s="53" t="s">
        <v>2630</v>
      </c>
    </row>
    <row r="924" spans="1:2" ht="15" x14ac:dyDescent="0.2">
      <c r="A924" s="52" t="s">
        <v>2631</v>
      </c>
      <c r="B924" s="53" t="s">
        <v>2631</v>
      </c>
    </row>
    <row r="925" spans="1:2" ht="15" x14ac:dyDescent="0.2">
      <c r="A925" s="52" t="s">
        <v>2632</v>
      </c>
      <c r="B925" s="53" t="s">
        <v>2632</v>
      </c>
    </row>
    <row r="926" spans="1:2" ht="15" x14ac:dyDescent="0.2">
      <c r="A926" s="52" t="s">
        <v>2633</v>
      </c>
      <c r="B926" s="53" t="s">
        <v>2633</v>
      </c>
    </row>
    <row r="927" spans="1:2" ht="15" x14ac:dyDescent="0.2">
      <c r="A927" s="52" t="s">
        <v>2634</v>
      </c>
      <c r="B927" s="53" t="s">
        <v>2634</v>
      </c>
    </row>
    <row r="928" spans="1:2" ht="15" x14ac:dyDescent="0.2">
      <c r="A928" s="52" t="s">
        <v>980</v>
      </c>
      <c r="B928" s="53" t="s">
        <v>980</v>
      </c>
    </row>
    <row r="929" spans="1:2" ht="15" x14ac:dyDescent="0.2">
      <c r="A929" s="52" t="s">
        <v>2635</v>
      </c>
      <c r="B929" s="53" t="s">
        <v>2635</v>
      </c>
    </row>
    <row r="930" spans="1:2" ht="15" x14ac:dyDescent="0.2">
      <c r="A930" s="52" t="s">
        <v>2152</v>
      </c>
      <c r="B930" s="53" t="s">
        <v>2152</v>
      </c>
    </row>
    <row r="931" spans="1:2" ht="15" x14ac:dyDescent="0.2">
      <c r="A931" s="52" t="s">
        <v>2636</v>
      </c>
      <c r="B931" s="53" t="s">
        <v>2636</v>
      </c>
    </row>
    <row r="932" spans="1:2" ht="15" x14ac:dyDescent="0.2">
      <c r="A932" s="52" t="s">
        <v>2637</v>
      </c>
      <c r="B932" s="53" t="s">
        <v>2637</v>
      </c>
    </row>
    <row r="933" spans="1:2" ht="15" x14ac:dyDescent="0.2">
      <c r="A933" s="52" t="s">
        <v>2638</v>
      </c>
      <c r="B933" s="53" t="s">
        <v>2638</v>
      </c>
    </row>
    <row r="934" spans="1:2" ht="15" x14ac:dyDescent="0.2">
      <c r="A934" s="52" t="s">
        <v>2639</v>
      </c>
      <c r="B934" s="53" t="s">
        <v>2639</v>
      </c>
    </row>
    <row r="935" spans="1:2" ht="15" x14ac:dyDescent="0.2">
      <c r="A935" s="52" t="s">
        <v>2640</v>
      </c>
      <c r="B935" s="53" t="s">
        <v>2640</v>
      </c>
    </row>
    <row r="936" spans="1:2" ht="15" x14ac:dyDescent="0.2">
      <c r="A936" s="52" t="s">
        <v>2641</v>
      </c>
      <c r="B936" s="53" t="s">
        <v>2641</v>
      </c>
    </row>
    <row r="937" spans="1:2" ht="15" x14ac:dyDescent="0.2">
      <c r="A937" s="52" t="s">
        <v>2642</v>
      </c>
      <c r="B937" s="53" t="s">
        <v>2642</v>
      </c>
    </row>
    <row r="938" spans="1:2" ht="15" x14ac:dyDescent="0.2">
      <c r="A938" s="52" t="s">
        <v>960</v>
      </c>
      <c r="B938" s="53" t="s">
        <v>960</v>
      </c>
    </row>
    <row r="939" spans="1:2" ht="15" x14ac:dyDescent="0.2">
      <c r="A939" s="52" t="s">
        <v>2643</v>
      </c>
      <c r="B939" s="53" t="s">
        <v>2643</v>
      </c>
    </row>
    <row r="940" spans="1:2" ht="15" x14ac:dyDescent="0.2">
      <c r="A940" s="52" t="s">
        <v>2644</v>
      </c>
      <c r="B940" s="53" t="s">
        <v>2644</v>
      </c>
    </row>
    <row r="941" spans="1:2" ht="15" x14ac:dyDescent="0.2">
      <c r="A941" s="52" t="s">
        <v>2645</v>
      </c>
      <c r="B941" s="53" t="s">
        <v>2645</v>
      </c>
    </row>
    <row r="942" spans="1:2" ht="15" x14ac:dyDescent="0.2">
      <c r="A942" s="52" t="s">
        <v>2646</v>
      </c>
      <c r="B942" s="53" t="s">
        <v>2646</v>
      </c>
    </row>
    <row r="943" spans="1:2" ht="15" x14ac:dyDescent="0.2">
      <c r="A943" s="52" t="s">
        <v>2647</v>
      </c>
      <c r="B943" s="53" t="s">
        <v>2647</v>
      </c>
    </row>
    <row r="944" spans="1:2" ht="15" x14ac:dyDescent="0.2">
      <c r="A944" s="52" t="s">
        <v>2648</v>
      </c>
      <c r="B944" s="53" t="s">
        <v>2648</v>
      </c>
    </row>
    <row r="945" spans="1:2" ht="15" x14ac:dyDescent="0.2">
      <c r="A945" s="52" t="s">
        <v>2649</v>
      </c>
      <c r="B945" s="53" t="s">
        <v>2649</v>
      </c>
    </row>
    <row r="946" spans="1:2" ht="15" x14ac:dyDescent="0.2">
      <c r="A946" s="52" t="s">
        <v>2650</v>
      </c>
      <c r="B946" s="53" t="s">
        <v>2650</v>
      </c>
    </row>
    <row r="947" spans="1:2" ht="15" x14ac:dyDescent="0.2">
      <c r="A947" s="52" t="s">
        <v>2651</v>
      </c>
      <c r="B947" s="53" t="s">
        <v>2651</v>
      </c>
    </row>
    <row r="948" spans="1:2" ht="15" x14ac:dyDescent="0.2">
      <c r="A948" s="52" t="s">
        <v>2652</v>
      </c>
      <c r="B948" s="53" t="s">
        <v>2652</v>
      </c>
    </row>
    <row r="949" spans="1:2" ht="15" x14ac:dyDescent="0.2">
      <c r="A949" s="52" t="s">
        <v>2653</v>
      </c>
      <c r="B949" s="53" t="s">
        <v>2653</v>
      </c>
    </row>
    <row r="950" spans="1:2" ht="15" x14ac:dyDescent="0.2">
      <c r="A950" s="52" t="s">
        <v>2654</v>
      </c>
      <c r="B950" s="53" t="s">
        <v>2654</v>
      </c>
    </row>
    <row r="951" spans="1:2" ht="15" x14ac:dyDescent="0.2">
      <c r="A951" s="52" t="s">
        <v>155</v>
      </c>
      <c r="B951" s="53" t="s">
        <v>155</v>
      </c>
    </row>
    <row r="952" spans="1:2" ht="15" x14ac:dyDescent="0.2">
      <c r="A952" s="52" t="s">
        <v>2655</v>
      </c>
      <c r="B952" s="53" t="s">
        <v>2655</v>
      </c>
    </row>
    <row r="953" spans="1:2" ht="15" x14ac:dyDescent="0.2">
      <c r="A953" s="52" t="s">
        <v>159</v>
      </c>
      <c r="B953" s="53" t="s">
        <v>159</v>
      </c>
    </row>
    <row r="954" spans="1:2" ht="15" x14ac:dyDescent="0.2">
      <c r="A954" s="52" t="s">
        <v>2656</v>
      </c>
      <c r="B954" s="53" t="s">
        <v>2656</v>
      </c>
    </row>
    <row r="955" spans="1:2" ht="15" x14ac:dyDescent="0.2">
      <c r="A955" s="52" t="s">
        <v>1371</v>
      </c>
      <c r="B955" s="53" t="s">
        <v>1371</v>
      </c>
    </row>
    <row r="956" spans="1:2" ht="15" x14ac:dyDescent="0.2">
      <c r="A956" s="52" t="s">
        <v>2657</v>
      </c>
      <c r="B956" s="53" t="s">
        <v>2657</v>
      </c>
    </row>
    <row r="957" spans="1:2" ht="15" x14ac:dyDescent="0.2">
      <c r="A957" s="52" t="s">
        <v>2658</v>
      </c>
      <c r="B957" s="53" t="s">
        <v>2658</v>
      </c>
    </row>
    <row r="958" spans="1:2" ht="15" x14ac:dyDescent="0.2">
      <c r="A958" s="52" t="s">
        <v>2659</v>
      </c>
      <c r="B958" s="53" t="s">
        <v>2659</v>
      </c>
    </row>
    <row r="959" spans="1:2" ht="15" x14ac:dyDescent="0.2">
      <c r="A959" s="52" t="s">
        <v>2660</v>
      </c>
      <c r="B959" s="53" t="s">
        <v>2660</v>
      </c>
    </row>
    <row r="960" spans="1:2" ht="15" x14ac:dyDescent="0.2">
      <c r="A960" s="52" t="s">
        <v>197</v>
      </c>
      <c r="B960" s="53" t="s">
        <v>197</v>
      </c>
    </row>
    <row r="961" spans="1:2" ht="15" x14ac:dyDescent="0.2">
      <c r="A961" s="52" t="s">
        <v>960</v>
      </c>
      <c r="B961" s="53" t="s">
        <v>960</v>
      </c>
    </row>
    <row r="962" spans="1:2" ht="15" x14ac:dyDescent="0.2">
      <c r="A962" s="52" t="s">
        <v>2661</v>
      </c>
      <c r="B962" s="53" t="s">
        <v>2661</v>
      </c>
    </row>
    <row r="963" spans="1:2" ht="15" x14ac:dyDescent="0.2">
      <c r="A963" s="52" t="s">
        <v>2662</v>
      </c>
      <c r="B963" s="53" t="s">
        <v>2662</v>
      </c>
    </row>
    <row r="964" spans="1:2" ht="15" x14ac:dyDescent="0.2">
      <c r="A964" s="52" t="s">
        <v>2663</v>
      </c>
      <c r="B964" s="53" t="s">
        <v>2663</v>
      </c>
    </row>
    <row r="965" spans="1:2" ht="15" x14ac:dyDescent="0.2">
      <c r="A965" s="52" t="s">
        <v>2158</v>
      </c>
      <c r="B965" s="53" t="s">
        <v>2158</v>
      </c>
    </row>
    <row r="966" spans="1:2" ht="15" x14ac:dyDescent="0.2">
      <c r="A966" s="52" t="s">
        <v>2664</v>
      </c>
      <c r="B966" s="53" t="s">
        <v>2664</v>
      </c>
    </row>
    <row r="967" spans="1:2" ht="15" x14ac:dyDescent="0.2">
      <c r="A967" s="52" t="s">
        <v>2665</v>
      </c>
      <c r="B967" s="53" t="s">
        <v>2665</v>
      </c>
    </row>
    <row r="968" spans="1:2" ht="15" x14ac:dyDescent="0.2">
      <c r="A968" s="52" t="s">
        <v>2666</v>
      </c>
      <c r="B968" s="53" t="s">
        <v>2666</v>
      </c>
    </row>
    <row r="969" spans="1:2" ht="15" x14ac:dyDescent="0.2">
      <c r="A969" s="52" t="s">
        <v>2179</v>
      </c>
      <c r="B969" s="53" t="s">
        <v>2179</v>
      </c>
    </row>
    <row r="970" spans="1:2" ht="15" x14ac:dyDescent="0.2">
      <c r="A970" s="52" t="s">
        <v>2667</v>
      </c>
      <c r="B970" s="53" t="s">
        <v>2667</v>
      </c>
    </row>
    <row r="971" spans="1:2" ht="15" x14ac:dyDescent="0.2">
      <c r="A971" s="52" t="s">
        <v>2668</v>
      </c>
      <c r="B971" s="53" t="s">
        <v>2668</v>
      </c>
    </row>
    <row r="972" spans="1:2" ht="15" x14ac:dyDescent="0.2">
      <c r="A972" s="52" t="s">
        <v>2669</v>
      </c>
      <c r="B972" s="53" t="s">
        <v>2669</v>
      </c>
    </row>
    <row r="973" spans="1:2" ht="15" x14ac:dyDescent="0.2">
      <c r="A973" s="52" t="s">
        <v>2670</v>
      </c>
      <c r="B973" s="53" t="s">
        <v>2670</v>
      </c>
    </row>
    <row r="974" spans="1:2" ht="15" x14ac:dyDescent="0.2">
      <c r="A974" s="52" t="s">
        <v>2671</v>
      </c>
      <c r="B974" s="53" t="s">
        <v>2671</v>
      </c>
    </row>
    <row r="975" spans="1:2" ht="15" x14ac:dyDescent="0.2">
      <c r="A975" s="52" t="s">
        <v>2672</v>
      </c>
      <c r="B975" s="53" t="s">
        <v>2672</v>
      </c>
    </row>
    <row r="976" spans="1:2" ht="15" x14ac:dyDescent="0.2">
      <c r="A976" s="52" t="s">
        <v>2673</v>
      </c>
      <c r="B976" s="53" t="s">
        <v>2673</v>
      </c>
    </row>
    <row r="977" spans="1:2" ht="15" x14ac:dyDescent="0.2">
      <c r="A977" s="52" t="s">
        <v>2674</v>
      </c>
      <c r="B977" s="53" t="s">
        <v>2674</v>
      </c>
    </row>
    <row r="978" spans="1:2" ht="15" x14ac:dyDescent="0.2">
      <c r="A978" s="52" t="s">
        <v>2675</v>
      </c>
      <c r="B978" s="53" t="s">
        <v>2675</v>
      </c>
    </row>
    <row r="979" spans="1:2" ht="15" x14ac:dyDescent="0.2">
      <c r="A979" s="52" t="s">
        <v>2676</v>
      </c>
      <c r="B979" s="53" t="s">
        <v>2676</v>
      </c>
    </row>
    <row r="980" spans="1:2" ht="15" x14ac:dyDescent="0.2">
      <c r="A980" s="52" t="s">
        <v>2677</v>
      </c>
      <c r="B980" s="53" t="s">
        <v>2677</v>
      </c>
    </row>
    <row r="981" spans="1:2" ht="15" x14ac:dyDescent="0.2">
      <c r="A981" s="52" t="s">
        <v>2678</v>
      </c>
      <c r="B981" s="53" t="s">
        <v>2678</v>
      </c>
    </row>
    <row r="982" spans="1:2" ht="15" x14ac:dyDescent="0.2">
      <c r="A982" s="52" t="s">
        <v>2679</v>
      </c>
      <c r="B982" s="53" t="s">
        <v>2679</v>
      </c>
    </row>
    <row r="983" spans="1:2" ht="15" x14ac:dyDescent="0.2">
      <c r="A983" s="52" t="s">
        <v>2680</v>
      </c>
      <c r="B983" s="53" t="s">
        <v>2680</v>
      </c>
    </row>
    <row r="984" spans="1:2" ht="15" x14ac:dyDescent="0.2">
      <c r="A984" s="52" t="s">
        <v>2681</v>
      </c>
      <c r="B984" s="53" t="s">
        <v>2681</v>
      </c>
    </row>
    <row r="985" spans="1:2" ht="15" x14ac:dyDescent="0.2">
      <c r="A985" s="52" t="s">
        <v>2682</v>
      </c>
      <c r="B985" s="53" t="s">
        <v>2682</v>
      </c>
    </row>
    <row r="986" spans="1:2" ht="15" x14ac:dyDescent="0.2">
      <c r="A986" s="52" t="s">
        <v>2683</v>
      </c>
      <c r="B986" s="53" t="s">
        <v>2683</v>
      </c>
    </row>
    <row r="987" spans="1:2" ht="15" x14ac:dyDescent="0.2">
      <c r="A987" s="52" t="s">
        <v>2684</v>
      </c>
      <c r="B987" s="53" t="s">
        <v>2684</v>
      </c>
    </row>
    <row r="988" spans="1:2" ht="15" x14ac:dyDescent="0.2">
      <c r="A988" s="52" t="s">
        <v>2685</v>
      </c>
      <c r="B988" s="53" t="s">
        <v>2685</v>
      </c>
    </row>
    <row r="989" spans="1:2" ht="15" x14ac:dyDescent="0.2">
      <c r="A989" s="52" t="s">
        <v>2686</v>
      </c>
      <c r="B989" s="53" t="s">
        <v>2686</v>
      </c>
    </row>
    <row r="990" spans="1:2" ht="15" x14ac:dyDescent="0.2">
      <c r="A990" s="52" t="s">
        <v>2687</v>
      </c>
      <c r="B990" s="53" t="s">
        <v>2687</v>
      </c>
    </row>
    <row r="991" spans="1:2" ht="15" x14ac:dyDescent="0.2">
      <c r="A991" s="52" t="s">
        <v>2688</v>
      </c>
      <c r="B991" s="53" t="s">
        <v>2688</v>
      </c>
    </row>
    <row r="992" spans="1:2" ht="15" x14ac:dyDescent="0.2">
      <c r="A992" s="52" t="s">
        <v>2531</v>
      </c>
      <c r="B992" s="53" t="s">
        <v>2531</v>
      </c>
    </row>
    <row r="993" spans="1:2" ht="15" x14ac:dyDescent="0.2">
      <c r="A993" s="52" t="s">
        <v>2689</v>
      </c>
      <c r="B993" s="53" t="s">
        <v>2689</v>
      </c>
    </row>
    <row r="994" spans="1:2" ht="15" x14ac:dyDescent="0.2">
      <c r="A994" s="52" t="s">
        <v>2690</v>
      </c>
      <c r="B994" s="53" t="s">
        <v>2690</v>
      </c>
    </row>
    <row r="995" spans="1:2" ht="15" x14ac:dyDescent="0.2">
      <c r="A995" s="52" t="s">
        <v>2158</v>
      </c>
      <c r="B995" s="53" t="s">
        <v>2158</v>
      </c>
    </row>
    <row r="996" spans="1:2" ht="15" x14ac:dyDescent="0.2">
      <c r="A996" s="52" t="s">
        <v>2691</v>
      </c>
      <c r="B996" s="53" t="s">
        <v>2691</v>
      </c>
    </row>
    <row r="997" spans="1:2" ht="15" x14ac:dyDescent="0.2">
      <c r="A997" s="52" t="s">
        <v>2692</v>
      </c>
      <c r="B997" s="53" t="s">
        <v>2692</v>
      </c>
    </row>
    <row r="998" spans="1:2" ht="15" x14ac:dyDescent="0.2">
      <c r="A998" s="52" t="s">
        <v>2693</v>
      </c>
      <c r="B998" s="53" t="s">
        <v>2693</v>
      </c>
    </row>
    <row r="999" spans="1:2" ht="15" x14ac:dyDescent="0.2">
      <c r="A999" s="52" t="s">
        <v>2694</v>
      </c>
      <c r="B999" s="53" t="s">
        <v>2694</v>
      </c>
    </row>
    <row r="1000" spans="1:2" ht="15" x14ac:dyDescent="0.2">
      <c r="A1000" s="52" t="s">
        <v>2695</v>
      </c>
      <c r="B1000" s="53" t="s">
        <v>2695</v>
      </c>
    </row>
    <row r="1001" spans="1:2" ht="15" x14ac:dyDescent="0.2">
      <c r="A1001" s="52" t="s">
        <v>2179</v>
      </c>
      <c r="B1001" s="53" t="s">
        <v>2179</v>
      </c>
    </row>
    <row r="1002" spans="1:2" ht="15" x14ac:dyDescent="0.2">
      <c r="A1002" s="52" t="s">
        <v>2696</v>
      </c>
      <c r="B1002" s="53" t="s">
        <v>2696</v>
      </c>
    </row>
    <row r="1003" spans="1:2" ht="15" x14ac:dyDescent="0.2">
      <c r="A1003" s="52" t="s">
        <v>2697</v>
      </c>
      <c r="B1003" s="53" t="s">
        <v>2697</v>
      </c>
    </row>
    <row r="1004" spans="1:2" ht="15" x14ac:dyDescent="0.2">
      <c r="A1004" s="52" t="s">
        <v>2698</v>
      </c>
      <c r="B1004" s="53" t="s">
        <v>2698</v>
      </c>
    </row>
    <row r="1005" spans="1:2" ht="15" x14ac:dyDescent="0.2">
      <c r="A1005" s="52" t="s">
        <v>2699</v>
      </c>
      <c r="B1005" s="53" t="s">
        <v>2699</v>
      </c>
    </row>
    <row r="1006" spans="1:2" ht="15" x14ac:dyDescent="0.2">
      <c r="A1006" s="52" t="s">
        <v>157</v>
      </c>
      <c r="B1006" s="53" t="s">
        <v>157</v>
      </c>
    </row>
    <row r="1007" spans="1:2" ht="15" x14ac:dyDescent="0.2">
      <c r="A1007" s="52" t="s">
        <v>2700</v>
      </c>
      <c r="B1007" s="53" t="s">
        <v>2700</v>
      </c>
    </row>
    <row r="1008" spans="1:2" ht="15" x14ac:dyDescent="0.2">
      <c r="A1008" s="52" t="s">
        <v>2701</v>
      </c>
      <c r="B1008" s="53" t="s">
        <v>2701</v>
      </c>
    </row>
    <row r="1009" spans="1:2" ht="15" x14ac:dyDescent="0.2">
      <c r="A1009" s="52" t="s">
        <v>2702</v>
      </c>
      <c r="B1009" s="53" t="s">
        <v>2702</v>
      </c>
    </row>
    <row r="1010" spans="1:2" ht="15" x14ac:dyDescent="0.2">
      <c r="A1010" s="52" t="s">
        <v>2703</v>
      </c>
      <c r="B1010" s="53" t="s">
        <v>2703</v>
      </c>
    </row>
    <row r="1011" spans="1:2" ht="15" x14ac:dyDescent="0.2">
      <c r="A1011" s="52" t="s">
        <v>2704</v>
      </c>
      <c r="B1011" s="53" t="s">
        <v>2704</v>
      </c>
    </row>
    <row r="1012" spans="1:2" ht="15" x14ac:dyDescent="0.2">
      <c r="A1012" s="52" t="s">
        <v>2705</v>
      </c>
      <c r="B1012" s="53" t="s">
        <v>2705</v>
      </c>
    </row>
    <row r="1013" spans="1:2" ht="15" x14ac:dyDescent="0.2">
      <c r="A1013" s="52" t="s">
        <v>2706</v>
      </c>
      <c r="B1013" s="53" t="s">
        <v>2706</v>
      </c>
    </row>
    <row r="1014" spans="1:2" ht="15" x14ac:dyDescent="0.2">
      <c r="A1014" s="52" t="s">
        <v>2707</v>
      </c>
      <c r="B1014" s="53" t="s">
        <v>2707</v>
      </c>
    </row>
    <row r="1015" spans="1:2" ht="15" x14ac:dyDescent="0.2">
      <c r="A1015" s="52" t="s">
        <v>2708</v>
      </c>
      <c r="B1015" s="53" t="s">
        <v>2708</v>
      </c>
    </row>
    <row r="1016" spans="1:2" ht="15" x14ac:dyDescent="0.2">
      <c r="A1016" s="52" t="s">
        <v>2709</v>
      </c>
      <c r="B1016" s="53" t="s">
        <v>2709</v>
      </c>
    </row>
    <row r="1017" spans="1:2" ht="15" x14ac:dyDescent="0.2">
      <c r="A1017" s="52" t="s">
        <v>2710</v>
      </c>
      <c r="B1017" s="53" t="s">
        <v>2710</v>
      </c>
    </row>
    <row r="1018" spans="1:2" ht="15" x14ac:dyDescent="0.2">
      <c r="A1018" s="52" t="s">
        <v>2711</v>
      </c>
      <c r="B1018" s="53" t="s">
        <v>2711</v>
      </c>
    </row>
    <row r="1019" spans="1:2" ht="15" x14ac:dyDescent="0.2">
      <c r="A1019" s="52" t="s">
        <v>2712</v>
      </c>
      <c r="B1019" s="53" t="s">
        <v>2712</v>
      </c>
    </row>
    <row r="1020" spans="1:2" ht="15" x14ac:dyDescent="0.2">
      <c r="A1020" s="52" t="s">
        <v>2713</v>
      </c>
      <c r="B1020" s="53" t="s">
        <v>2713</v>
      </c>
    </row>
    <row r="1021" spans="1:2" ht="15" x14ac:dyDescent="0.2">
      <c r="A1021" s="52" t="s">
        <v>2714</v>
      </c>
      <c r="B1021" s="53" t="s">
        <v>2714</v>
      </c>
    </row>
    <row r="1022" spans="1:2" ht="15" x14ac:dyDescent="0.2">
      <c r="A1022" s="52" t="s">
        <v>2715</v>
      </c>
      <c r="B1022" s="53" t="s">
        <v>2715</v>
      </c>
    </row>
    <row r="1023" spans="1:2" ht="15" x14ac:dyDescent="0.2">
      <c r="A1023" s="52" t="s">
        <v>2716</v>
      </c>
      <c r="B1023" s="53" t="s">
        <v>2716</v>
      </c>
    </row>
    <row r="1024" spans="1:2" ht="15" x14ac:dyDescent="0.2">
      <c r="A1024" s="52" t="s">
        <v>2717</v>
      </c>
      <c r="B1024" s="53" t="s">
        <v>2717</v>
      </c>
    </row>
    <row r="1025" spans="1:2" ht="15" x14ac:dyDescent="0.2">
      <c r="A1025" s="52" t="s">
        <v>2718</v>
      </c>
      <c r="B1025" s="53" t="s">
        <v>2718</v>
      </c>
    </row>
    <row r="1026" spans="1:2" ht="15" x14ac:dyDescent="0.2">
      <c r="A1026" s="52" t="s">
        <v>154</v>
      </c>
      <c r="B1026" s="53" t="s">
        <v>154</v>
      </c>
    </row>
    <row r="1027" spans="1:2" ht="30" x14ac:dyDescent="0.2">
      <c r="A1027" s="52" t="s">
        <v>2719</v>
      </c>
      <c r="B1027" s="53" t="s">
        <v>2719</v>
      </c>
    </row>
    <row r="1028" spans="1:2" ht="15" x14ac:dyDescent="0.2">
      <c r="A1028" s="52" t="s">
        <v>2720</v>
      </c>
      <c r="B1028" s="53" t="s">
        <v>2720</v>
      </c>
    </row>
    <row r="1029" spans="1:2" ht="15" x14ac:dyDescent="0.2">
      <c r="A1029" s="52" t="s">
        <v>1964</v>
      </c>
      <c r="B1029" s="53" t="s">
        <v>1964</v>
      </c>
    </row>
    <row r="1030" spans="1:2" ht="15" x14ac:dyDescent="0.2">
      <c r="A1030" s="52" t="s">
        <v>2721</v>
      </c>
      <c r="B1030" s="53" t="s">
        <v>2721</v>
      </c>
    </row>
    <row r="1031" spans="1:2" ht="15" x14ac:dyDescent="0.2">
      <c r="A1031" s="52" t="s">
        <v>2722</v>
      </c>
      <c r="B1031" s="53" t="s">
        <v>2722</v>
      </c>
    </row>
    <row r="1032" spans="1:2" ht="15" x14ac:dyDescent="0.2">
      <c r="A1032" s="52" t="s">
        <v>2723</v>
      </c>
      <c r="B1032" s="53" t="s">
        <v>2723</v>
      </c>
    </row>
    <row r="1033" spans="1:2" ht="15" x14ac:dyDescent="0.2">
      <c r="A1033" s="52" t="s">
        <v>2724</v>
      </c>
      <c r="B1033" s="53" t="s">
        <v>2724</v>
      </c>
    </row>
    <row r="1034" spans="1:2" ht="15" x14ac:dyDescent="0.2">
      <c r="A1034" s="52" t="s">
        <v>2725</v>
      </c>
      <c r="B1034" s="53" t="s">
        <v>2725</v>
      </c>
    </row>
    <row r="1035" spans="1:2" ht="15" x14ac:dyDescent="0.2">
      <c r="A1035" s="52" t="s">
        <v>2726</v>
      </c>
      <c r="B1035" s="53" t="s">
        <v>2726</v>
      </c>
    </row>
    <row r="1036" spans="1:2" ht="15" x14ac:dyDescent="0.2">
      <c r="A1036" s="52" t="s">
        <v>2727</v>
      </c>
      <c r="B1036" s="53" t="s">
        <v>2727</v>
      </c>
    </row>
    <row r="1037" spans="1:2" ht="15" x14ac:dyDescent="0.2">
      <c r="A1037" s="52" t="s">
        <v>2728</v>
      </c>
      <c r="B1037" s="53" t="s">
        <v>2728</v>
      </c>
    </row>
    <row r="1038" spans="1:2" ht="15" x14ac:dyDescent="0.2">
      <c r="A1038" s="52" t="s">
        <v>2729</v>
      </c>
      <c r="B1038" s="53" t="s">
        <v>2729</v>
      </c>
    </row>
    <row r="1039" spans="1:2" ht="30" x14ac:dyDescent="0.2">
      <c r="A1039" s="52" t="s">
        <v>2730</v>
      </c>
      <c r="B1039" s="53" t="s">
        <v>2730</v>
      </c>
    </row>
    <row r="1040" spans="1:2" ht="15" x14ac:dyDescent="0.2">
      <c r="A1040" s="52" t="s">
        <v>2731</v>
      </c>
      <c r="B1040" s="53" t="s">
        <v>2731</v>
      </c>
    </row>
    <row r="1041" spans="1:2" ht="15" x14ac:dyDescent="0.2">
      <c r="A1041" s="52" t="s">
        <v>2732</v>
      </c>
      <c r="B1041" s="53" t="s">
        <v>2732</v>
      </c>
    </row>
    <row r="1042" spans="1:2" ht="15" x14ac:dyDescent="0.2">
      <c r="A1042" s="52" t="s">
        <v>2733</v>
      </c>
      <c r="B1042" s="53" t="s">
        <v>2733</v>
      </c>
    </row>
    <row r="1043" spans="1:2" ht="15" x14ac:dyDescent="0.2">
      <c r="A1043" s="52" t="s">
        <v>2734</v>
      </c>
      <c r="B1043" s="53" t="s">
        <v>2734</v>
      </c>
    </row>
    <row r="1044" spans="1:2" ht="15" x14ac:dyDescent="0.2">
      <c r="A1044" s="52" t="s">
        <v>2735</v>
      </c>
      <c r="B1044" s="53" t="s">
        <v>2735</v>
      </c>
    </row>
    <row r="1045" spans="1:2" ht="15" x14ac:dyDescent="0.2">
      <c r="A1045" s="52" t="s">
        <v>2736</v>
      </c>
      <c r="B1045" s="53" t="s">
        <v>2736</v>
      </c>
    </row>
    <row r="1046" spans="1:2" ht="15" x14ac:dyDescent="0.2">
      <c r="A1046" s="52" t="s">
        <v>2737</v>
      </c>
      <c r="B1046" s="53" t="s">
        <v>2737</v>
      </c>
    </row>
    <row r="1047" spans="1:2" ht="15" x14ac:dyDescent="0.2">
      <c r="A1047" s="52" t="s">
        <v>2738</v>
      </c>
      <c r="B1047" s="53" t="s">
        <v>2738</v>
      </c>
    </row>
    <row r="1048" spans="1:2" ht="15" x14ac:dyDescent="0.2">
      <c r="A1048" s="52" t="s">
        <v>2739</v>
      </c>
      <c r="B1048" s="53" t="s">
        <v>2739</v>
      </c>
    </row>
    <row r="1049" spans="1:2" ht="15" x14ac:dyDescent="0.2">
      <c r="A1049" s="52" t="s">
        <v>2740</v>
      </c>
      <c r="B1049" s="53" t="s">
        <v>2740</v>
      </c>
    </row>
    <row r="1050" spans="1:2" ht="15" x14ac:dyDescent="0.2">
      <c r="A1050" s="52" t="s">
        <v>2741</v>
      </c>
      <c r="B1050" s="53" t="s">
        <v>2741</v>
      </c>
    </row>
    <row r="1051" spans="1:2" ht="15" x14ac:dyDescent="0.2">
      <c r="A1051" s="52" t="s">
        <v>2742</v>
      </c>
      <c r="B1051" s="53" t="s">
        <v>2742</v>
      </c>
    </row>
    <row r="1052" spans="1:2" ht="15" x14ac:dyDescent="0.2">
      <c r="A1052" s="52" t="s">
        <v>2743</v>
      </c>
      <c r="B1052" s="53" t="s">
        <v>2743</v>
      </c>
    </row>
    <row r="1053" spans="1:2" ht="15" x14ac:dyDescent="0.2">
      <c r="A1053" s="52" t="s">
        <v>2744</v>
      </c>
      <c r="B1053" s="53" t="s">
        <v>2744</v>
      </c>
    </row>
    <row r="1054" spans="1:2" ht="15" x14ac:dyDescent="0.2">
      <c r="A1054" s="52" t="s">
        <v>2745</v>
      </c>
      <c r="B1054" s="53" t="s">
        <v>2745</v>
      </c>
    </row>
    <row r="1055" spans="1:2" ht="15" x14ac:dyDescent="0.2">
      <c r="A1055" s="52" t="s">
        <v>2746</v>
      </c>
      <c r="B1055" s="53" t="s">
        <v>2746</v>
      </c>
    </row>
    <row r="1056" spans="1:2" ht="15" x14ac:dyDescent="0.2">
      <c r="A1056" s="52" t="s">
        <v>2747</v>
      </c>
      <c r="B1056" s="53" t="s">
        <v>2747</v>
      </c>
    </row>
    <row r="1057" spans="1:2" ht="15" x14ac:dyDescent="0.2">
      <c r="A1057" s="52" t="s">
        <v>2748</v>
      </c>
      <c r="B1057" s="53" t="s">
        <v>2748</v>
      </c>
    </row>
    <row r="1058" spans="1:2" ht="15" x14ac:dyDescent="0.2">
      <c r="A1058" s="52" t="s">
        <v>2749</v>
      </c>
      <c r="B1058" s="53" t="s">
        <v>2749</v>
      </c>
    </row>
    <row r="1059" spans="1:2" ht="15" x14ac:dyDescent="0.2">
      <c r="A1059" s="52" t="s">
        <v>2750</v>
      </c>
      <c r="B1059" s="53" t="s">
        <v>2750</v>
      </c>
    </row>
    <row r="1060" spans="1:2" ht="15" x14ac:dyDescent="0.2">
      <c r="A1060" s="52" t="s">
        <v>2751</v>
      </c>
      <c r="B1060" s="53" t="s">
        <v>2751</v>
      </c>
    </row>
    <row r="1061" spans="1:2" ht="15" x14ac:dyDescent="0.2">
      <c r="A1061" s="52" t="s">
        <v>2752</v>
      </c>
      <c r="B1061" s="53" t="s">
        <v>2752</v>
      </c>
    </row>
    <row r="1062" spans="1:2" ht="15" x14ac:dyDescent="0.2">
      <c r="A1062" s="52" t="s">
        <v>2753</v>
      </c>
      <c r="B1062" s="53" t="s">
        <v>2753</v>
      </c>
    </row>
    <row r="1063" spans="1:2" ht="15" x14ac:dyDescent="0.2">
      <c r="A1063" s="52" t="s">
        <v>2754</v>
      </c>
      <c r="B1063" s="53" t="s">
        <v>2754</v>
      </c>
    </row>
    <row r="1064" spans="1:2" ht="15" x14ac:dyDescent="0.2">
      <c r="A1064" s="52" t="s">
        <v>2121</v>
      </c>
      <c r="B1064" s="53" t="s">
        <v>2121</v>
      </c>
    </row>
    <row r="1065" spans="1:2" ht="15" x14ac:dyDescent="0.2">
      <c r="A1065" s="52" t="s">
        <v>2755</v>
      </c>
      <c r="B1065" s="53" t="s">
        <v>2755</v>
      </c>
    </row>
    <row r="1066" spans="1:2" ht="15" x14ac:dyDescent="0.2">
      <c r="A1066" s="52" t="s">
        <v>2756</v>
      </c>
      <c r="B1066" s="53" t="s">
        <v>2756</v>
      </c>
    </row>
    <row r="1067" spans="1:2" ht="15" x14ac:dyDescent="0.2">
      <c r="A1067" s="52" t="s">
        <v>2757</v>
      </c>
      <c r="B1067" s="53" t="s">
        <v>2757</v>
      </c>
    </row>
    <row r="1068" spans="1:2" ht="15" x14ac:dyDescent="0.2">
      <c r="A1068" s="52" t="s">
        <v>2758</v>
      </c>
      <c r="B1068" s="53" t="s">
        <v>2758</v>
      </c>
    </row>
    <row r="1069" spans="1:2" ht="15" x14ac:dyDescent="0.2">
      <c r="A1069" s="52" t="s">
        <v>2759</v>
      </c>
      <c r="B1069" s="53" t="s">
        <v>2759</v>
      </c>
    </row>
    <row r="1070" spans="1:2" ht="15" x14ac:dyDescent="0.2">
      <c r="A1070" s="52" t="s">
        <v>2760</v>
      </c>
      <c r="B1070" s="53" t="s">
        <v>2760</v>
      </c>
    </row>
    <row r="1071" spans="1:2" ht="15" x14ac:dyDescent="0.2">
      <c r="A1071" s="52" t="s">
        <v>2761</v>
      </c>
      <c r="B1071" s="53" t="s">
        <v>2761</v>
      </c>
    </row>
    <row r="1072" spans="1:2" ht="15" x14ac:dyDescent="0.2">
      <c r="A1072" s="52" t="s">
        <v>2762</v>
      </c>
      <c r="B1072" s="53" t="s">
        <v>2762</v>
      </c>
    </row>
    <row r="1073" spans="1:2" ht="15" x14ac:dyDescent="0.2">
      <c r="A1073" s="52" t="s">
        <v>2763</v>
      </c>
      <c r="B1073" s="53" t="s">
        <v>2763</v>
      </c>
    </row>
    <row r="1074" spans="1:2" ht="15" x14ac:dyDescent="0.2">
      <c r="A1074" s="52" t="s">
        <v>2764</v>
      </c>
      <c r="B1074" s="53" t="s">
        <v>2764</v>
      </c>
    </row>
    <row r="1075" spans="1:2" ht="15" x14ac:dyDescent="0.2">
      <c r="A1075" s="52" t="s">
        <v>2756</v>
      </c>
      <c r="B1075" s="53" t="s">
        <v>2756</v>
      </c>
    </row>
    <row r="1076" spans="1:2" ht="15" x14ac:dyDescent="0.2">
      <c r="A1076" s="52" t="s">
        <v>2765</v>
      </c>
      <c r="B1076" s="53" t="s">
        <v>2765</v>
      </c>
    </row>
    <row r="1077" spans="1:2" ht="15" x14ac:dyDescent="0.2">
      <c r="A1077" s="52" t="s">
        <v>2766</v>
      </c>
      <c r="B1077" s="53" t="s">
        <v>2766</v>
      </c>
    </row>
    <row r="1078" spans="1:2" ht="15" x14ac:dyDescent="0.2">
      <c r="A1078" s="52" t="s">
        <v>2767</v>
      </c>
      <c r="B1078" s="53" t="s">
        <v>2767</v>
      </c>
    </row>
    <row r="1079" spans="1:2" ht="15" x14ac:dyDescent="0.2">
      <c r="A1079" s="52" t="s">
        <v>2768</v>
      </c>
      <c r="B1079" s="53" t="s">
        <v>2768</v>
      </c>
    </row>
    <row r="1080" spans="1:2" ht="15" x14ac:dyDescent="0.2">
      <c r="A1080" s="52" t="s">
        <v>2755</v>
      </c>
      <c r="B1080" s="53" t="s">
        <v>2755</v>
      </c>
    </row>
    <row r="1081" spans="1:2" ht="15" x14ac:dyDescent="0.2">
      <c r="A1081" s="52" t="s">
        <v>2756</v>
      </c>
      <c r="B1081" s="53" t="s">
        <v>2756</v>
      </c>
    </row>
    <row r="1082" spans="1:2" ht="15" x14ac:dyDescent="0.2">
      <c r="A1082" s="52" t="s">
        <v>2769</v>
      </c>
      <c r="B1082" s="53" t="s">
        <v>2769</v>
      </c>
    </row>
    <row r="1083" spans="1:2" ht="15" x14ac:dyDescent="0.2">
      <c r="A1083" s="52" t="s">
        <v>2762</v>
      </c>
      <c r="B1083" s="53" t="s">
        <v>2762</v>
      </c>
    </row>
    <row r="1084" spans="1:2" ht="15" x14ac:dyDescent="0.2">
      <c r="A1084" s="52" t="s">
        <v>2770</v>
      </c>
      <c r="B1084" s="53" t="s">
        <v>2770</v>
      </c>
    </row>
    <row r="1085" spans="1:2" ht="15" x14ac:dyDescent="0.2">
      <c r="A1085" s="52" t="s">
        <v>2764</v>
      </c>
      <c r="B1085" s="53" t="s">
        <v>2764</v>
      </c>
    </row>
    <row r="1086" spans="1:2" ht="15" x14ac:dyDescent="0.2">
      <c r="A1086" s="52" t="s">
        <v>2756</v>
      </c>
      <c r="B1086" s="53" t="s">
        <v>2756</v>
      </c>
    </row>
    <row r="1087" spans="1:2" ht="15" x14ac:dyDescent="0.2">
      <c r="A1087" s="52" t="s">
        <v>2771</v>
      </c>
      <c r="B1087" s="53" t="s">
        <v>2771</v>
      </c>
    </row>
    <row r="1088" spans="1:2" ht="15" x14ac:dyDescent="0.2">
      <c r="A1088" s="52" t="s">
        <v>2762</v>
      </c>
      <c r="B1088" s="53" t="s">
        <v>2762</v>
      </c>
    </row>
    <row r="1089" spans="1:2" ht="15" x14ac:dyDescent="0.2">
      <c r="A1089" s="52" t="s">
        <v>2772</v>
      </c>
      <c r="B1089" s="53" t="s">
        <v>2772</v>
      </c>
    </row>
    <row r="1090" spans="1:2" ht="15" x14ac:dyDescent="0.2">
      <c r="A1090" s="52" t="s">
        <v>2773</v>
      </c>
      <c r="B1090" s="53" t="s">
        <v>2773</v>
      </c>
    </row>
    <row r="1091" spans="1:2" ht="15" x14ac:dyDescent="0.2">
      <c r="A1091" s="52" t="s">
        <v>2774</v>
      </c>
      <c r="B1091" s="53" t="s">
        <v>2774</v>
      </c>
    </row>
    <row r="1092" spans="1:2" ht="15" x14ac:dyDescent="0.2">
      <c r="A1092" s="52" t="s">
        <v>2751</v>
      </c>
      <c r="B1092" s="53" t="s">
        <v>2751</v>
      </c>
    </row>
    <row r="1093" spans="1:2" ht="15" x14ac:dyDescent="0.2">
      <c r="A1093" s="52" t="s">
        <v>2775</v>
      </c>
      <c r="B1093" s="53" t="s">
        <v>2775</v>
      </c>
    </row>
    <row r="1094" spans="1:2" ht="15" x14ac:dyDescent="0.2">
      <c r="A1094" s="52" t="s">
        <v>1371</v>
      </c>
      <c r="B1094" s="53" t="s">
        <v>1371</v>
      </c>
    </row>
    <row r="1095" spans="1:2" ht="15" x14ac:dyDescent="0.2">
      <c r="A1095" s="52" t="s">
        <v>2776</v>
      </c>
      <c r="B1095" s="53" t="s">
        <v>2776</v>
      </c>
    </row>
    <row r="1096" spans="1:2" ht="15" x14ac:dyDescent="0.2">
      <c r="A1096" s="52" t="s">
        <v>2777</v>
      </c>
      <c r="B1096" s="53" t="s">
        <v>2777</v>
      </c>
    </row>
    <row r="1097" spans="1:2" ht="15" x14ac:dyDescent="0.2">
      <c r="A1097" s="52" t="s">
        <v>2778</v>
      </c>
      <c r="B1097" s="53" t="s">
        <v>2778</v>
      </c>
    </row>
    <row r="1098" spans="1:2" ht="15" x14ac:dyDescent="0.2">
      <c r="A1098" s="52" t="s">
        <v>2779</v>
      </c>
      <c r="B1098" s="53" t="s">
        <v>2779</v>
      </c>
    </row>
    <row r="1099" spans="1:2" ht="15" x14ac:dyDescent="0.2">
      <c r="A1099" s="52" t="s">
        <v>2780</v>
      </c>
      <c r="B1099" s="53" t="s">
        <v>2780</v>
      </c>
    </row>
    <row r="1100" spans="1:2" ht="15" x14ac:dyDescent="0.2">
      <c r="A1100" s="52" t="s">
        <v>2781</v>
      </c>
      <c r="B1100" s="53" t="s">
        <v>2781</v>
      </c>
    </row>
    <row r="1101" spans="1:2" ht="15" x14ac:dyDescent="0.2">
      <c r="A1101" s="52" t="s">
        <v>2782</v>
      </c>
      <c r="B1101" s="53" t="s">
        <v>2782</v>
      </c>
    </row>
    <row r="1102" spans="1:2" ht="15" x14ac:dyDescent="0.2">
      <c r="A1102" s="52" t="s">
        <v>2783</v>
      </c>
      <c r="B1102" s="53" t="s">
        <v>2783</v>
      </c>
    </row>
    <row r="1103" spans="1:2" ht="15" x14ac:dyDescent="0.2">
      <c r="A1103" s="52" t="s">
        <v>2784</v>
      </c>
      <c r="B1103" s="53" t="s">
        <v>2784</v>
      </c>
    </row>
    <row r="1104" spans="1:2" ht="15" x14ac:dyDescent="0.2">
      <c r="A1104" s="52" t="s">
        <v>2785</v>
      </c>
      <c r="B1104" s="53" t="s">
        <v>2785</v>
      </c>
    </row>
    <row r="1105" spans="1:2" ht="15" x14ac:dyDescent="0.2">
      <c r="A1105" s="52" t="s">
        <v>2786</v>
      </c>
      <c r="B1105" s="53" t="s">
        <v>2786</v>
      </c>
    </row>
    <row r="1106" spans="1:2" ht="15" x14ac:dyDescent="0.2">
      <c r="A1106" s="52" t="s">
        <v>2787</v>
      </c>
      <c r="B1106" s="53" t="s">
        <v>2787</v>
      </c>
    </row>
    <row r="1107" spans="1:2" ht="15" x14ac:dyDescent="0.2">
      <c r="A1107" s="52" t="s">
        <v>2788</v>
      </c>
      <c r="B1107" s="53" t="s">
        <v>2788</v>
      </c>
    </row>
    <row r="1108" spans="1:2" ht="15" x14ac:dyDescent="0.2">
      <c r="A1108" s="52" t="s">
        <v>2789</v>
      </c>
      <c r="B1108" s="53" t="s">
        <v>2789</v>
      </c>
    </row>
    <row r="1109" spans="1:2" ht="15" x14ac:dyDescent="0.2">
      <c r="A1109" s="52" t="s">
        <v>2790</v>
      </c>
      <c r="B1109" s="53" t="s">
        <v>2790</v>
      </c>
    </row>
    <row r="1110" spans="1:2" ht="15" x14ac:dyDescent="0.2">
      <c r="A1110" s="52" t="s">
        <v>2791</v>
      </c>
      <c r="B1110" s="53" t="s">
        <v>2791</v>
      </c>
    </row>
    <row r="1111" spans="1:2" ht="15" x14ac:dyDescent="0.2">
      <c r="A1111" s="52" t="s">
        <v>2792</v>
      </c>
      <c r="B1111" s="53" t="s">
        <v>2792</v>
      </c>
    </row>
    <row r="1112" spans="1:2" ht="15" x14ac:dyDescent="0.2">
      <c r="A1112" s="52" t="s">
        <v>2793</v>
      </c>
      <c r="B1112" s="53" t="s">
        <v>2793</v>
      </c>
    </row>
    <row r="1113" spans="1:2" ht="15" x14ac:dyDescent="0.2">
      <c r="A1113" s="52" t="s">
        <v>2794</v>
      </c>
      <c r="B1113" s="53" t="s">
        <v>2794</v>
      </c>
    </row>
    <row r="1114" spans="1:2" ht="15" x14ac:dyDescent="0.2">
      <c r="A1114" s="52" t="s">
        <v>2795</v>
      </c>
      <c r="B1114" s="53" t="s">
        <v>2795</v>
      </c>
    </row>
    <row r="1115" spans="1:2" ht="15" x14ac:dyDescent="0.2">
      <c r="A1115" s="52" t="s">
        <v>2796</v>
      </c>
      <c r="B1115" s="53" t="s">
        <v>2796</v>
      </c>
    </row>
    <row r="1116" spans="1:2" ht="15" x14ac:dyDescent="0.2">
      <c r="A1116" s="52" t="s">
        <v>2797</v>
      </c>
      <c r="B1116" s="53" t="s">
        <v>2797</v>
      </c>
    </row>
    <row r="1117" spans="1:2" ht="15" x14ac:dyDescent="0.2">
      <c r="A1117" s="52" t="s">
        <v>2798</v>
      </c>
      <c r="B1117" s="53" t="s">
        <v>2798</v>
      </c>
    </row>
    <row r="1118" spans="1:2" ht="15" x14ac:dyDescent="0.2">
      <c r="A1118" s="52" t="s">
        <v>2799</v>
      </c>
      <c r="B1118" s="53" t="s">
        <v>2799</v>
      </c>
    </row>
    <row r="1119" spans="1:2" ht="15" x14ac:dyDescent="0.2">
      <c r="A1119" s="54" t="s">
        <v>2800</v>
      </c>
      <c r="B1119" s="59"/>
    </row>
    <row r="1120" spans="1:2" ht="15" x14ac:dyDescent="0.2">
      <c r="A1120" s="52" t="s">
        <v>2801</v>
      </c>
      <c r="B1120" s="53" t="s">
        <v>2801</v>
      </c>
    </row>
    <row r="1121" spans="1:2" ht="15" x14ac:dyDescent="0.2">
      <c r="A1121" s="52" t="s">
        <v>2802</v>
      </c>
      <c r="B1121" s="53" t="s">
        <v>2802</v>
      </c>
    </row>
    <row r="1122" spans="1:2" ht="15" x14ac:dyDescent="0.2">
      <c r="A1122" s="52" t="s">
        <v>2803</v>
      </c>
      <c r="B1122" s="53" t="s">
        <v>2803</v>
      </c>
    </row>
    <row r="1123" spans="1:2" ht="15" x14ac:dyDescent="0.2">
      <c r="A1123" s="52" t="s">
        <v>2804</v>
      </c>
      <c r="B1123" s="53" t="s">
        <v>2804</v>
      </c>
    </row>
    <row r="1124" spans="1:2" ht="15" x14ac:dyDescent="0.2">
      <c r="A1124" s="52" t="s">
        <v>2805</v>
      </c>
      <c r="B1124" s="53" t="s">
        <v>2805</v>
      </c>
    </row>
    <row r="1125" spans="1:2" ht="15" x14ac:dyDescent="0.2">
      <c r="A1125" s="52" t="s">
        <v>2806</v>
      </c>
      <c r="B1125" s="53" t="s">
        <v>2806</v>
      </c>
    </row>
    <row r="1126" spans="1:2" ht="15" x14ac:dyDescent="0.2">
      <c r="A1126" s="52" t="s">
        <v>2807</v>
      </c>
      <c r="B1126" s="53" t="s">
        <v>2807</v>
      </c>
    </row>
    <row r="1127" spans="1:2" ht="15" x14ac:dyDescent="0.2">
      <c r="A1127" s="52" t="s">
        <v>2808</v>
      </c>
      <c r="B1127" s="53" t="s">
        <v>2808</v>
      </c>
    </row>
    <row r="1128" spans="1:2" ht="15" x14ac:dyDescent="0.2">
      <c r="A1128" s="52" t="s">
        <v>2809</v>
      </c>
      <c r="B1128" s="53" t="s">
        <v>2809</v>
      </c>
    </row>
    <row r="1129" spans="1:2" ht="15" x14ac:dyDescent="0.2">
      <c r="A1129" s="52" t="s">
        <v>2810</v>
      </c>
      <c r="B1129" s="53" t="s">
        <v>2810</v>
      </c>
    </row>
    <row r="1130" spans="1:2" ht="15" x14ac:dyDescent="0.2">
      <c r="A1130" s="52" t="s">
        <v>2811</v>
      </c>
      <c r="B1130" s="53" t="s">
        <v>2811</v>
      </c>
    </row>
    <row r="1131" spans="1:2" ht="15" x14ac:dyDescent="0.2">
      <c r="A1131" s="52" t="s">
        <v>870</v>
      </c>
      <c r="B1131" s="53" t="s">
        <v>870</v>
      </c>
    </row>
    <row r="1132" spans="1:2" ht="15" x14ac:dyDescent="0.2">
      <c r="A1132" s="52" t="s">
        <v>2812</v>
      </c>
      <c r="B1132" s="53" t="s">
        <v>2812</v>
      </c>
    </row>
    <row r="1133" spans="1:2" ht="15" x14ac:dyDescent="0.2">
      <c r="A1133" s="52" t="s">
        <v>2807</v>
      </c>
      <c r="B1133" s="53" t="s">
        <v>2807</v>
      </c>
    </row>
    <row r="1134" spans="1:2" ht="15" x14ac:dyDescent="0.2">
      <c r="A1134" s="52" t="s">
        <v>2813</v>
      </c>
      <c r="B1134" s="53" t="s">
        <v>2813</v>
      </c>
    </row>
    <row r="1135" spans="1:2" ht="15" x14ac:dyDescent="0.2">
      <c r="A1135" s="52" t="s">
        <v>2814</v>
      </c>
      <c r="B1135" s="53" t="s">
        <v>2814</v>
      </c>
    </row>
    <row r="1136" spans="1:2" ht="15" x14ac:dyDescent="0.2">
      <c r="A1136" s="52" t="s">
        <v>2815</v>
      </c>
      <c r="B1136" s="53" t="s">
        <v>2815</v>
      </c>
    </row>
    <row r="1137" spans="1:2" ht="15" x14ac:dyDescent="0.2">
      <c r="A1137" s="52" t="s">
        <v>2816</v>
      </c>
      <c r="B1137" s="53" t="s">
        <v>2816</v>
      </c>
    </row>
    <row r="1138" spans="1:2" ht="15" x14ac:dyDescent="0.2">
      <c r="A1138" s="52" t="s">
        <v>2817</v>
      </c>
      <c r="B1138" s="53" t="s">
        <v>2817</v>
      </c>
    </row>
    <row r="1139" spans="1:2" ht="15" x14ac:dyDescent="0.2">
      <c r="A1139" s="52" t="s">
        <v>1567</v>
      </c>
      <c r="B1139" s="53" t="s">
        <v>1567</v>
      </c>
    </row>
    <row r="1140" spans="1:2" ht="15" x14ac:dyDescent="0.2">
      <c r="A1140" s="52" t="s">
        <v>2818</v>
      </c>
      <c r="B1140" s="53" t="s">
        <v>2818</v>
      </c>
    </row>
    <row r="1141" spans="1:2" ht="15" x14ac:dyDescent="0.2">
      <c r="A1141" s="52" t="s">
        <v>2819</v>
      </c>
      <c r="B1141" s="53" t="s">
        <v>2819</v>
      </c>
    </row>
    <row r="1142" spans="1:2" ht="15" x14ac:dyDescent="0.2">
      <c r="A1142" s="52" t="s">
        <v>2820</v>
      </c>
      <c r="B1142" s="53" t="s">
        <v>2820</v>
      </c>
    </row>
    <row r="1143" spans="1:2" ht="15" x14ac:dyDescent="0.2">
      <c r="A1143" s="52" t="s">
        <v>2821</v>
      </c>
      <c r="B1143" s="53" t="s">
        <v>2821</v>
      </c>
    </row>
    <row r="1144" spans="1:2" ht="15" x14ac:dyDescent="0.2">
      <c r="A1144" s="52" t="s">
        <v>2822</v>
      </c>
      <c r="B1144" s="53" t="s">
        <v>2822</v>
      </c>
    </row>
    <row r="1145" spans="1:2" ht="15" x14ac:dyDescent="0.2">
      <c r="A1145" s="52" t="s">
        <v>2823</v>
      </c>
      <c r="B1145" s="53" t="s">
        <v>2823</v>
      </c>
    </row>
    <row r="1146" spans="1:2" ht="15" x14ac:dyDescent="0.2">
      <c r="A1146" s="52" t="s">
        <v>2824</v>
      </c>
      <c r="B1146" s="53" t="s">
        <v>2824</v>
      </c>
    </row>
    <row r="1147" spans="1:2" ht="15" x14ac:dyDescent="0.2">
      <c r="A1147" s="52" t="s">
        <v>2121</v>
      </c>
      <c r="B1147" s="53" t="s">
        <v>2121</v>
      </c>
    </row>
    <row r="1148" spans="1:2" ht="15" x14ac:dyDescent="0.2">
      <c r="A1148" s="52" t="s">
        <v>2825</v>
      </c>
      <c r="B1148" s="53" t="s">
        <v>2825</v>
      </c>
    </row>
    <row r="1149" spans="1:2" ht="15" x14ac:dyDescent="0.2">
      <c r="A1149" s="52" t="s">
        <v>2826</v>
      </c>
      <c r="B1149" s="53" t="s">
        <v>2826</v>
      </c>
    </row>
    <row r="1150" spans="1:2" ht="15" x14ac:dyDescent="0.2">
      <c r="A1150" s="52" t="s">
        <v>2827</v>
      </c>
      <c r="B1150" s="53" t="s">
        <v>2827</v>
      </c>
    </row>
    <row r="1151" spans="1:2" ht="15" x14ac:dyDescent="0.2">
      <c r="A1151" s="52" t="s">
        <v>2828</v>
      </c>
      <c r="B1151" s="53" t="s">
        <v>2828</v>
      </c>
    </row>
    <row r="1152" spans="1:2" ht="15" x14ac:dyDescent="0.2">
      <c r="A1152" s="52" t="s">
        <v>2829</v>
      </c>
      <c r="B1152" s="53" t="s">
        <v>2829</v>
      </c>
    </row>
    <row r="1153" spans="1:2" ht="15" x14ac:dyDescent="0.2">
      <c r="A1153" s="52" t="s">
        <v>2830</v>
      </c>
      <c r="B1153" s="53" t="s">
        <v>2830</v>
      </c>
    </row>
    <row r="1154" spans="1:2" ht="15" x14ac:dyDescent="0.2">
      <c r="A1154" s="52" t="s">
        <v>1371</v>
      </c>
      <c r="B1154" s="53" t="s">
        <v>1371</v>
      </c>
    </row>
    <row r="1155" spans="1:2" ht="15" x14ac:dyDescent="0.2">
      <c r="A1155" s="52" t="s">
        <v>2831</v>
      </c>
      <c r="B1155" s="53" t="s">
        <v>2831</v>
      </c>
    </row>
    <row r="1156" spans="1:2" ht="15" x14ac:dyDescent="0.2">
      <c r="A1156" s="52" t="s">
        <v>2832</v>
      </c>
      <c r="B1156" s="53" t="s">
        <v>2832</v>
      </c>
    </row>
    <row r="1157" spans="1:2" ht="15" x14ac:dyDescent="0.2">
      <c r="A1157" s="52" t="s">
        <v>2833</v>
      </c>
      <c r="B1157" s="53" t="s">
        <v>2833</v>
      </c>
    </row>
    <row r="1158" spans="1:2" ht="15" x14ac:dyDescent="0.2">
      <c r="A1158" s="52" t="s">
        <v>2834</v>
      </c>
      <c r="B1158" s="53" t="s">
        <v>2834</v>
      </c>
    </row>
    <row r="1159" spans="1:2" ht="15" x14ac:dyDescent="0.2">
      <c r="A1159" s="52" t="s">
        <v>2835</v>
      </c>
      <c r="B1159" s="53" t="s">
        <v>2835</v>
      </c>
    </row>
    <row r="1160" spans="1:2" ht="15" x14ac:dyDescent="0.2">
      <c r="A1160" s="52" t="s">
        <v>2836</v>
      </c>
      <c r="B1160" s="53" t="s">
        <v>2836</v>
      </c>
    </row>
    <row r="1161" spans="1:2" ht="15" x14ac:dyDescent="0.2">
      <c r="A1161" s="52" t="s">
        <v>2837</v>
      </c>
      <c r="B1161" s="53" t="s">
        <v>2837</v>
      </c>
    </row>
    <row r="1162" spans="1:2" ht="15" x14ac:dyDescent="0.2">
      <c r="A1162" s="52" t="s">
        <v>2838</v>
      </c>
      <c r="B1162" s="53" t="s">
        <v>2838</v>
      </c>
    </row>
    <row r="1163" spans="1:2" ht="15" x14ac:dyDescent="0.2">
      <c r="A1163" s="52" t="s">
        <v>2839</v>
      </c>
      <c r="B1163" s="53" t="s">
        <v>2839</v>
      </c>
    </row>
    <row r="1164" spans="1:2" ht="15" x14ac:dyDescent="0.2">
      <c r="A1164" s="52" t="s">
        <v>2840</v>
      </c>
      <c r="B1164" s="53" t="s">
        <v>2840</v>
      </c>
    </row>
    <row r="1165" spans="1:2" ht="15" x14ac:dyDescent="0.2">
      <c r="A1165" s="52" t="s">
        <v>2841</v>
      </c>
      <c r="B1165" s="53" t="s">
        <v>2841</v>
      </c>
    </row>
    <row r="1166" spans="1:2" ht="15" x14ac:dyDescent="0.2">
      <c r="A1166" s="52" t="s">
        <v>2842</v>
      </c>
      <c r="B1166" s="53" t="s">
        <v>2842</v>
      </c>
    </row>
    <row r="1167" spans="1:2" ht="15" x14ac:dyDescent="0.2">
      <c r="A1167" s="52" t="s">
        <v>2843</v>
      </c>
      <c r="B1167" s="53" t="s">
        <v>2843</v>
      </c>
    </row>
    <row r="1168" spans="1:2" ht="15" x14ac:dyDescent="0.2">
      <c r="A1168" s="52" t="s">
        <v>2844</v>
      </c>
      <c r="B1168" s="53" t="s">
        <v>2844</v>
      </c>
    </row>
    <row r="1169" spans="1:2" ht="15" x14ac:dyDescent="0.2">
      <c r="A1169" s="52" t="s">
        <v>2845</v>
      </c>
      <c r="B1169" s="53" t="s">
        <v>2845</v>
      </c>
    </row>
    <row r="1170" spans="1:2" ht="15" x14ac:dyDescent="0.2">
      <c r="A1170" s="52" t="s">
        <v>2846</v>
      </c>
      <c r="B1170" s="53" t="s">
        <v>2846</v>
      </c>
    </row>
    <row r="1171" spans="1:2" ht="15" x14ac:dyDescent="0.2">
      <c r="A1171" s="52" t="s">
        <v>2847</v>
      </c>
      <c r="B1171" s="53" t="s">
        <v>2847</v>
      </c>
    </row>
    <row r="1172" spans="1:2" ht="15" x14ac:dyDescent="0.2">
      <c r="A1172" s="52" t="s">
        <v>2848</v>
      </c>
      <c r="B1172" s="53" t="s">
        <v>2848</v>
      </c>
    </row>
    <row r="1173" spans="1:2" ht="15" x14ac:dyDescent="0.2">
      <c r="A1173" s="52" t="s">
        <v>2849</v>
      </c>
      <c r="B1173" s="53" t="s">
        <v>2849</v>
      </c>
    </row>
    <row r="1174" spans="1:2" ht="15" x14ac:dyDescent="0.2">
      <c r="A1174" s="52" t="s">
        <v>2850</v>
      </c>
      <c r="B1174" s="53" t="s">
        <v>2850</v>
      </c>
    </row>
    <row r="1175" spans="1:2" ht="15" x14ac:dyDescent="0.2">
      <c r="A1175" s="52" t="s">
        <v>2851</v>
      </c>
      <c r="B1175" s="53" t="s">
        <v>2851</v>
      </c>
    </row>
    <row r="1176" spans="1:2" ht="15" x14ac:dyDescent="0.2">
      <c r="A1176" s="52" t="s">
        <v>2852</v>
      </c>
      <c r="B1176" s="53" t="s">
        <v>2852</v>
      </c>
    </row>
    <row r="1177" spans="1:2" ht="15" x14ac:dyDescent="0.2">
      <c r="A1177" s="52" t="s">
        <v>2853</v>
      </c>
      <c r="B1177" s="53" t="s">
        <v>2853</v>
      </c>
    </row>
    <row r="1178" spans="1:2" ht="15" x14ac:dyDescent="0.2">
      <c r="A1178" s="52" t="s">
        <v>2854</v>
      </c>
      <c r="B1178" s="53" t="s">
        <v>2854</v>
      </c>
    </row>
    <row r="1179" spans="1:2" ht="15" x14ac:dyDescent="0.2">
      <c r="A1179" s="52" t="s">
        <v>2855</v>
      </c>
      <c r="B1179" s="53" t="s">
        <v>2855</v>
      </c>
    </row>
    <row r="1180" spans="1:2" ht="15" x14ac:dyDescent="0.2">
      <c r="A1180" s="52" t="s">
        <v>2856</v>
      </c>
      <c r="B1180" s="53" t="s">
        <v>2856</v>
      </c>
    </row>
    <row r="1181" spans="1:2" ht="15" x14ac:dyDescent="0.2">
      <c r="A1181" s="52" t="s">
        <v>2857</v>
      </c>
      <c r="B1181" s="53" t="s">
        <v>2857</v>
      </c>
    </row>
    <row r="1182" spans="1:2" ht="15" x14ac:dyDescent="0.2">
      <c r="A1182" s="52" t="s">
        <v>2858</v>
      </c>
      <c r="B1182" s="53" t="s">
        <v>2858</v>
      </c>
    </row>
    <row r="1183" spans="1:2" ht="15" x14ac:dyDescent="0.2">
      <c r="A1183" s="52" t="s">
        <v>2859</v>
      </c>
      <c r="B1183" s="53" t="s">
        <v>2859</v>
      </c>
    </row>
    <row r="1184" spans="1:2" ht="15" x14ac:dyDescent="0.2">
      <c r="A1184" s="52" t="s">
        <v>2860</v>
      </c>
      <c r="B1184" s="53" t="s">
        <v>2860</v>
      </c>
    </row>
    <row r="1185" spans="1:2" ht="15" x14ac:dyDescent="0.2">
      <c r="A1185" s="52" t="s">
        <v>2861</v>
      </c>
      <c r="B1185" s="53" t="s">
        <v>2861</v>
      </c>
    </row>
    <row r="1186" spans="1:2" ht="15" x14ac:dyDescent="0.2">
      <c r="A1186" s="52" t="s">
        <v>2862</v>
      </c>
      <c r="B1186" s="53" t="s">
        <v>2862</v>
      </c>
    </row>
    <row r="1187" spans="1:2" ht="15" x14ac:dyDescent="0.2">
      <c r="A1187" s="52" t="s">
        <v>2863</v>
      </c>
      <c r="B1187" s="53" t="s">
        <v>2863</v>
      </c>
    </row>
    <row r="1188" spans="1:2" ht="15" x14ac:dyDescent="0.2">
      <c r="A1188" s="52" t="s">
        <v>2864</v>
      </c>
      <c r="B1188" s="53" t="s">
        <v>2864</v>
      </c>
    </row>
    <row r="1189" spans="1:2" ht="15" x14ac:dyDescent="0.2">
      <c r="A1189" s="52" t="s">
        <v>2865</v>
      </c>
      <c r="B1189" s="53" t="s">
        <v>2865</v>
      </c>
    </row>
    <row r="1190" spans="1:2" ht="15" x14ac:dyDescent="0.2">
      <c r="A1190" s="52" t="s">
        <v>2866</v>
      </c>
      <c r="B1190" s="53" t="s">
        <v>2866</v>
      </c>
    </row>
    <row r="1191" spans="1:2" ht="15" x14ac:dyDescent="0.2">
      <c r="A1191" s="52" t="s">
        <v>2867</v>
      </c>
      <c r="B1191" s="53" t="s">
        <v>2867</v>
      </c>
    </row>
    <row r="1192" spans="1:2" ht="15" x14ac:dyDescent="0.2">
      <c r="A1192" s="52" t="s">
        <v>2868</v>
      </c>
      <c r="B1192" s="53" t="s">
        <v>2868</v>
      </c>
    </row>
    <row r="1193" spans="1:2" ht="15" x14ac:dyDescent="0.2">
      <c r="A1193" s="52" t="s">
        <v>2869</v>
      </c>
      <c r="B1193" s="53" t="s">
        <v>2869</v>
      </c>
    </row>
    <row r="1194" spans="1:2" ht="15" x14ac:dyDescent="0.2">
      <c r="A1194" s="52" t="s">
        <v>2870</v>
      </c>
      <c r="B1194" s="53" t="s">
        <v>2870</v>
      </c>
    </row>
    <row r="1195" spans="1:2" ht="15" x14ac:dyDescent="0.2">
      <c r="A1195" s="52" t="s">
        <v>2871</v>
      </c>
      <c r="B1195" s="53" t="s">
        <v>2871</v>
      </c>
    </row>
    <row r="1196" spans="1:2" ht="15" x14ac:dyDescent="0.2">
      <c r="A1196" s="52" t="s">
        <v>2872</v>
      </c>
      <c r="B1196" s="53" t="s">
        <v>2872</v>
      </c>
    </row>
    <row r="1197" spans="1:2" ht="15" x14ac:dyDescent="0.2">
      <c r="A1197" s="52" t="s">
        <v>2873</v>
      </c>
      <c r="B1197" s="53" t="s">
        <v>2873</v>
      </c>
    </row>
    <row r="1198" spans="1:2" ht="15" x14ac:dyDescent="0.2">
      <c r="A1198" s="52" t="s">
        <v>2874</v>
      </c>
      <c r="B1198" s="53" t="s">
        <v>2874</v>
      </c>
    </row>
    <row r="1199" spans="1:2" ht="15" x14ac:dyDescent="0.2">
      <c r="A1199" s="52" t="s">
        <v>2875</v>
      </c>
      <c r="B1199" s="53" t="s">
        <v>2875</v>
      </c>
    </row>
    <row r="1200" spans="1:2" ht="15" x14ac:dyDescent="0.2">
      <c r="A1200" s="52" t="s">
        <v>2876</v>
      </c>
      <c r="B1200" s="53" t="s">
        <v>2876</v>
      </c>
    </row>
    <row r="1201" spans="1:2" ht="15" x14ac:dyDescent="0.2">
      <c r="A1201" s="52" t="s">
        <v>2877</v>
      </c>
      <c r="B1201" s="53" t="s">
        <v>2877</v>
      </c>
    </row>
    <row r="1202" spans="1:2" ht="15" x14ac:dyDescent="0.2">
      <c r="A1202" s="52" t="s">
        <v>2878</v>
      </c>
      <c r="B1202" s="53" t="s">
        <v>2878</v>
      </c>
    </row>
    <row r="1203" spans="1:2" ht="15" x14ac:dyDescent="0.2">
      <c r="A1203" s="52" t="s">
        <v>2879</v>
      </c>
      <c r="B1203" s="53" t="s">
        <v>2879</v>
      </c>
    </row>
    <row r="1204" spans="1:2" ht="15" x14ac:dyDescent="0.2">
      <c r="A1204" s="52" t="s">
        <v>2880</v>
      </c>
      <c r="B1204" s="53" t="s">
        <v>2880</v>
      </c>
    </row>
    <row r="1205" spans="1:2" ht="15" x14ac:dyDescent="0.2">
      <c r="A1205" s="52" t="s">
        <v>2881</v>
      </c>
      <c r="B1205" s="53" t="s">
        <v>2881</v>
      </c>
    </row>
    <row r="1206" spans="1:2" ht="15" x14ac:dyDescent="0.2">
      <c r="A1206" s="52" t="s">
        <v>2882</v>
      </c>
      <c r="B1206" s="53" t="s">
        <v>2882</v>
      </c>
    </row>
    <row r="1207" spans="1:2" ht="15" x14ac:dyDescent="0.2">
      <c r="A1207" s="52" t="s">
        <v>2883</v>
      </c>
      <c r="B1207" s="53" t="s">
        <v>2883</v>
      </c>
    </row>
    <row r="1208" spans="1:2" ht="15" x14ac:dyDescent="0.2">
      <c r="A1208" s="52" t="s">
        <v>2884</v>
      </c>
      <c r="B1208" s="53" t="s">
        <v>2884</v>
      </c>
    </row>
    <row r="1209" spans="1:2" ht="15" x14ac:dyDescent="0.2">
      <c r="A1209" s="52" t="s">
        <v>2885</v>
      </c>
      <c r="B1209" s="53" t="s">
        <v>2885</v>
      </c>
    </row>
    <row r="1210" spans="1:2" ht="15" x14ac:dyDescent="0.2">
      <c r="A1210" s="52" t="s">
        <v>2886</v>
      </c>
      <c r="B1210" s="53" t="s">
        <v>2886</v>
      </c>
    </row>
    <row r="1211" spans="1:2" ht="15" x14ac:dyDescent="0.2">
      <c r="A1211" s="52" t="s">
        <v>2887</v>
      </c>
      <c r="B1211" s="53" t="s">
        <v>2887</v>
      </c>
    </row>
    <row r="1212" spans="1:2" ht="15" x14ac:dyDescent="0.2">
      <c r="A1212" s="52" t="s">
        <v>2888</v>
      </c>
      <c r="B1212" s="53" t="s">
        <v>2888</v>
      </c>
    </row>
    <row r="1213" spans="1:2" ht="15" x14ac:dyDescent="0.2">
      <c r="A1213" s="52" t="s">
        <v>2889</v>
      </c>
      <c r="B1213" s="53" t="s">
        <v>2889</v>
      </c>
    </row>
    <row r="1214" spans="1:2" ht="15" x14ac:dyDescent="0.2">
      <c r="A1214" s="52" t="s">
        <v>2890</v>
      </c>
      <c r="B1214" s="53" t="s">
        <v>2890</v>
      </c>
    </row>
    <row r="1215" spans="1:2" ht="15" x14ac:dyDescent="0.2">
      <c r="A1215" s="52" t="s">
        <v>2891</v>
      </c>
      <c r="B1215" s="53" t="s">
        <v>2891</v>
      </c>
    </row>
    <row r="1216" spans="1:2" ht="15" x14ac:dyDescent="0.2">
      <c r="A1216" s="52" t="s">
        <v>2892</v>
      </c>
      <c r="B1216" s="53" t="s">
        <v>2892</v>
      </c>
    </row>
    <row r="1217" spans="1:2" ht="15" x14ac:dyDescent="0.2">
      <c r="A1217" s="52" t="s">
        <v>2893</v>
      </c>
      <c r="B1217" s="53" t="s">
        <v>2893</v>
      </c>
    </row>
    <row r="1218" spans="1:2" ht="15" x14ac:dyDescent="0.2">
      <c r="A1218" s="52" t="s">
        <v>2894</v>
      </c>
      <c r="B1218" s="53" t="s">
        <v>2894</v>
      </c>
    </row>
    <row r="1219" spans="1:2" ht="15" x14ac:dyDescent="0.2">
      <c r="A1219" s="52" t="s">
        <v>2895</v>
      </c>
      <c r="B1219" s="53" t="s">
        <v>2895</v>
      </c>
    </row>
    <row r="1220" spans="1:2" ht="15" x14ac:dyDescent="0.2">
      <c r="A1220" s="52" t="s">
        <v>2896</v>
      </c>
      <c r="B1220" s="53" t="s">
        <v>2896</v>
      </c>
    </row>
    <row r="1221" spans="1:2" ht="15" x14ac:dyDescent="0.2">
      <c r="A1221" s="52" t="s">
        <v>2897</v>
      </c>
      <c r="B1221" s="53" t="s">
        <v>2897</v>
      </c>
    </row>
    <row r="1222" spans="1:2" ht="15" x14ac:dyDescent="0.2">
      <c r="A1222" s="52" t="s">
        <v>2898</v>
      </c>
      <c r="B1222" s="53" t="s">
        <v>2898</v>
      </c>
    </row>
    <row r="1223" spans="1:2" ht="15" x14ac:dyDescent="0.2">
      <c r="A1223" s="52" t="s">
        <v>2899</v>
      </c>
      <c r="B1223" s="53" t="s">
        <v>2899</v>
      </c>
    </row>
    <row r="1224" spans="1:2" ht="15" x14ac:dyDescent="0.2">
      <c r="A1224" s="52" t="s">
        <v>2900</v>
      </c>
      <c r="B1224" s="53" t="s">
        <v>2900</v>
      </c>
    </row>
    <row r="1225" spans="1:2" ht="15" x14ac:dyDescent="0.2">
      <c r="A1225" s="52" t="s">
        <v>2901</v>
      </c>
      <c r="B1225" s="53" t="s">
        <v>2901</v>
      </c>
    </row>
    <row r="1226" spans="1:2" ht="15" x14ac:dyDescent="0.2">
      <c r="A1226" s="52" t="s">
        <v>2902</v>
      </c>
      <c r="B1226" s="53" t="s">
        <v>2902</v>
      </c>
    </row>
    <row r="1227" spans="1:2" ht="15" x14ac:dyDescent="0.2">
      <c r="A1227" s="52" t="s">
        <v>2903</v>
      </c>
      <c r="B1227" s="53" t="s">
        <v>2903</v>
      </c>
    </row>
    <row r="1228" spans="1:2" ht="15" x14ac:dyDescent="0.2">
      <c r="A1228" s="52" t="s">
        <v>2904</v>
      </c>
      <c r="B1228" s="53" t="s">
        <v>2904</v>
      </c>
    </row>
    <row r="1229" spans="1:2" ht="15" x14ac:dyDescent="0.2">
      <c r="A1229" s="52" t="s">
        <v>2905</v>
      </c>
      <c r="B1229" s="53" t="s">
        <v>2905</v>
      </c>
    </row>
    <row r="1230" spans="1:2" ht="15" x14ac:dyDescent="0.2">
      <c r="A1230" s="52" t="s">
        <v>2906</v>
      </c>
      <c r="B1230" s="53" t="s">
        <v>2906</v>
      </c>
    </row>
    <row r="1231" spans="1:2" ht="15" x14ac:dyDescent="0.2">
      <c r="A1231" s="52" t="s">
        <v>2907</v>
      </c>
      <c r="B1231" s="53" t="s">
        <v>2907</v>
      </c>
    </row>
    <row r="1232" spans="1:2" ht="15" x14ac:dyDescent="0.2">
      <c r="A1232" s="52" t="s">
        <v>2908</v>
      </c>
      <c r="B1232" s="53" t="s">
        <v>2908</v>
      </c>
    </row>
    <row r="1233" spans="1:2" ht="15" x14ac:dyDescent="0.2">
      <c r="A1233" s="52" t="s">
        <v>2909</v>
      </c>
      <c r="B1233" s="53" t="s">
        <v>2909</v>
      </c>
    </row>
    <row r="1234" spans="1:2" ht="15" x14ac:dyDescent="0.2">
      <c r="A1234" s="52" t="s">
        <v>2910</v>
      </c>
      <c r="B1234" s="53" t="s">
        <v>2910</v>
      </c>
    </row>
    <row r="1235" spans="1:2" ht="15" x14ac:dyDescent="0.2">
      <c r="A1235" s="52" t="s">
        <v>2911</v>
      </c>
      <c r="B1235" s="53" t="s">
        <v>2911</v>
      </c>
    </row>
    <row r="1236" spans="1:2" ht="15" x14ac:dyDescent="0.2">
      <c r="A1236" s="52" t="s">
        <v>2912</v>
      </c>
      <c r="B1236" s="53" t="s">
        <v>2912</v>
      </c>
    </row>
    <row r="1237" spans="1:2" ht="15" x14ac:dyDescent="0.2">
      <c r="A1237" s="52" t="s">
        <v>2913</v>
      </c>
      <c r="B1237" s="53" t="s">
        <v>2913</v>
      </c>
    </row>
    <row r="1238" spans="1:2" ht="15" x14ac:dyDescent="0.2">
      <c r="A1238" s="52" t="s">
        <v>2914</v>
      </c>
      <c r="B1238" s="53" t="s">
        <v>2914</v>
      </c>
    </row>
    <row r="1239" spans="1:2" ht="15" x14ac:dyDescent="0.2">
      <c r="A1239" s="52" t="s">
        <v>2915</v>
      </c>
      <c r="B1239" s="53" t="s">
        <v>2915</v>
      </c>
    </row>
    <row r="1240" spans="1:2" ht="15" x14ac:dyDescent="0.2">
      <c r="A1240" s="52" t="s">
        <v>2916</v>
      </c>
      <c r="B1240" s="53" t="s">
        <v>2916</v>
      </c>
    </row>
    <row r="1241" spans="1:2" ht="15" x14ac:dyDescent="0.2">
      <c r="A1241" s="52" t="s">
        <v>2917</v>
      </c>
      <c r="B1241" s="53" t="s">
        <v>2917</v>
      </c>
    </row>
    <row r="1242" spans="1:2" ht="15" x14ac:dyDescent="0.2">
      <c r="A1242" s="52" t="s">
        <v>2918</v>
      </c>
      <c r="B1242" s="53" t="s">
        <v>2918</v>
      </c>
    </row>
    <row r="1243" spans="1:2" ht="15" x14ac:dyDescent="0.2">
      <c r="A1243" s="52" t="s">
        <v>2919</v>
      </c>
      <c r="B1243" s="53" t="s">
        <v>2919</v>
      </c>
    </row>
    <row r="1244" spans="1:2" ht="15" x14ac:dyDescent="0.2">
      <c r="A1244" s="52" t="s">
        <v>2920</v>
      </c>
      <c r="B1244" s="53" t="s">
        <v>2920</v>
      </c>
    </row>
    <row r="1245" spans="1:2" ht="15" x14ac:dyDescent="0.2">
      <c r="A1245" s="52" t="s">
        <v>2921</v>
      </c>
      <c r="B1245" s="53" t="s">
        <v>2921</v>
      </c>
    </row>
    <row r="1246" spans="1:2" ht="15" x14ac:dyDescent="0.2">
      <c r="A1246" s="52" t="s">
        <v>2922</v>
      </c>
      <c r="B1246" s="53" t="s">
        <v>2922</v>
      </c>
    </row>
    <row r="1247" spans="1:2" ht="15" x14ac:dyDescent="0.2">
      <c r="A1247" s="52" t="s">
        <v>2923</v>
      </c>
      <c r="B1247" s="53" t="s">
        <v>2923</v>
      </c>
    </row>
    <row r="1248" spans="1:2" ht="15" x14ac:dyDescent="0.2">
      <c r="A1248" s="52" t="s">
        <v>2924</v>
      </c>
      <c r="B1248" s="53" t="s">
        <v>2924</v>
      </c>
    </row>
    <row r="1249" spans="1:2" ht="15" x14ac:dyDescent="0.2">
      <c r="A1249" s="52" t="s">
        <v>2925</v>
      </c>
      <c r="B1249" s="53" t="s">
        <v>2925</v>
      </c>
    </row>
    <row r="1250" spans="1:2" ht="15" x14ac:dyDescent="0.2">
      <c r="A1250" s="52" t="s">
        <v>2926</v>
      </c>
      <c r="B1250" s="53" t="s">
        <v>2926</v>
      </c>
    </row>
    <row r="1251" spans="1:2" ht="15" x14ac:dyDescent="0.2">
      <c r="A1251" s="52" t="s">
        <v>2801</v>
      </c>
      <c r="B1251" s="53" t="s">
        <v>2801</v>
      </c>
    </row>
    <row r="1252" spans="1:2" ht="15" x14ac:dyDescent="0.2">
      <c r="A1252" s="52" t="s">
        <v>2927</v>
      </c>
      <c r="B1252" s="53" t="s">
        <v>2927</v>
      </c>
    </row>
    <row r="1253" spans="1:2" ht="15" x14ac:dyDescent="0.2">
      <c r="A1253" s="52" t="s">
        <v>2928</v>
      </c>
      <c r="B1253" s="53" t="s">
        <v>2928</v>
      </c>
    </row>
    <row r="1254" spans="1:2" ht="15" x14ac:dyDescent="0.2">
      <c r="A1254" s="52" t="s">
        <v>2121</v>
      </c>
      <c r="B1254" s="53" t="s">
        <v>2121</v>
      </c>
    </row>
    <row r="1255" spans="1:2" ht="15" x14ac:dyDescent="0.2">
      <c r="A1255" s="52" t="s">
        <v>2929</v>
      </c>
      <c r="B1255" s="53" t="s">
        <v>2929</v>
      </c>
    </row>
    <row r="1256" spans="1:2" ht="15" x14ac:dyDescent="0.2">
      <c r="A1256" s="52" t="s">
        <v>2930</v>
      </c>
      <c r="B1256" s="53" t="s">
        <v>2930</v>
      </c>
    </row>
    <row r="1257" spans="1:2" ht="15" x14ac:dyDescent="0.2">
      <c r="A1257" s="52" t="s">
        <v>2931</v>
      </c>
      <c r="B1257" s="53" t="s">
        <v>2931</v>
      </c>
    </row>
    <row r="1258" spans="1:2" ht="15" x14ac:dyDescent="0.2">
      <c r="A1258" s="52" t="s">
        <v>2932</v>
      </c>
      <c r="B1258" s="53" t="s">
        <v>2932</v>
      </c>
    </row>
    <row r="1259" spans="1:2" ht="15" x14ac:dyDescent="0.2">
      <c r="A1259" s="52" t="s">
        <v>2933</v>
      </c>
      <c r="B1259" s="53" t="s">
        <v>2933</v>
      </c>
    </row>
    <row r="1260" spans="1:2" ht="15" x14ac:dyDescent="0.2">
      <c r="A1260" s="52" t="s">
        <v>2934</v>
      </c>
      <c r="B1260" s="53" t="s">
        <v>2934</v>
      </c>
    </row>
    <row r="1261" spans="1:2" ht="15" x14ac:dyDescent="0.2">
      <c r="A1261" s="52" t="s">
        <v>2935</v>
      </c>
      <c r="B1261" s="53" t="s">
        <v>2935</v>
      </c>
    </row>
    <row r="1262" spans="1:2" ht="15" x14ac:dyDescent="0.2">
      <c r="A1262" s="52" t="s">
        <v>2936</v>
      </c>
      <c r="B1262" s="53" t="s">
        <v>2936</v>
      </c>
    </row>
    <row r="1263" spans="1:2" ht="15" x14ac:dyDescent="0.2">
      <c r="A1263" s="52" t="s">
        <v>2937</v>
      </c>
      <c r="B1263" s="53" t="s">
        <v>2937</v>
      </c>
    </row>
    <row r="1264" spans="1:2" ht="15" x14ac:dyDescent="0.2">
      <c r="A1264" s="52" t="s">
        <v>2938</v>
      </c>
      <c r="B1264" s="53" t="s">
        <v>2938</v>
      </c>
    </row>
    <row r="1265" spans="1:2" ht="15" x14ac:dyDescent="0.2">
      <c r="A1265" s="52" t="s">
        <v>2939</v>
      </c>
      <c r="B1265" s="53" t="s">
        <v>2939</v>
      </c>
    </row>
    <row r="1266" spans="1:2" ht="15" x14ac:dyDescent="0.2">
      <c r="A1266" s="52" t="s">
        <v>2940</v>
      </c>
      <c r="B1266" s="53" t="s">
        <v>2940</v>
      </c>
    </row>
    <row r="1267" spans="1:2" ht="15" x14ac:dyDescent="0.2">
      <c r="A1267" s="52" t="s">
        <v>2941</v>
      </c>
      <c r="B1267" s="53" t="s">
        <v>2941</v>
      </c>
    </row>
    <row r="1268" spans="1:2" ht="15" x14ac:dyDescent="0.2">
      <c r="A1268" s="52" t="s">
        <v>2942</v>
      </c>
      <c r="B1268" s="53" t="s">
        <v>2942</v>
      </c>
    </row>
    <row r="1269" spans="1:2" ht="15" x14ac:dyDescent="0.2">
      <c r="A1269" s="52" t="s">
        <v>2381</v>
      </c>
      <c r="B1269" s="53" t="s">
        <v>2381</v>
      </c>
    </row>
    <row r="1270" spans="1:2" ht="15" x14ac:dyDescent="0.2">
      <c r="A1270" s="52" t="s">
        <v>2943</v>
      </c>
      <c r="B1270" s="53" t="s">
        <v>2943</v>
      </c>
    </row>
    <row r="1271" spans="1:2" ht="15" x14ac:dyDescent="0.2">
      <c r="A1271" s="52" t="s">
        <v>2944</v>
      </c>
      <c r="B1271" s="53" t="s">
        <v>2944</v>
      </c>
    </row>
    <row r="1272" spans="1:2" ht="15" x14ac:dyDescent="0.2">
      <c r="A1272" s="52" t="s">
        <v>2945</v>
      </c>
      <c r="B1272" s="53" t="s">
        <v>2945</v>
      </c>
    </row>
    <row r="1273" spans="1:2" ht="15" x14ac:dyDescent="0.2">
      <c r="A1273" s="52" t="s">
        <v>2946</v>
      </c>
      <c r="B1273" s="53" t="s">
        <v>2946</v>
      </c>
    </row>
    <row r="1274" spans="1:2" ht="15" x14ac:dyDescent="0.2">
      <c r="A1274" s="52" t="s">
        <v>2947</v>
      </c>
      <c r="B1274" s="53" t="s">
        <v>2947</v>
      </c>
    </row>
    <row r="1275" spans="1:2" ht="15" x14ac:dyDescent="0.2">
      <c r="A1275" s="52" t="s">
        <v>2948</v>
      </c>
      <c r="B1275" s="53" t="s">
        <v>2948</v>
      </c>
    </row>
    <row r="1276" spans="1:2" ht="15" x14ac:dyDescent="0.2">
      <c r="A1276" s="52" t="s">
        <v>2949</v>
      </c>
      <c r="B1276" s="53" t="s">
        <v>2949</v>
      </c>
    </row>
    <row r="1277" spans="1:2" ht="15" x14ac:dyDescent="0.2">
      <c r="A1277" s="52" t="s">
        <v>2950</v>
      </c>
      <c r="B1277" s="53" t="s">
        <v>2950</v>
      </c>
    </row>
    <row r="1278" spans="1:2" ht="15" x14ac:dyDescent="0.2">
      <c r="A1278" s="52" t="s">
        <v>2951</v>
      </c>
      <c r="B1278" s="53" t="s">
        <v>2951</v>
      </c>
    </row>
    <row r="1279" spans="1:2" ht="15" x14ac:dyDescent="0.2">
      <c r="A1279" s="52" t="s">
        <v>2952</v>
      </c>
      <c r="B1279" s="53" t="s">
        <v>2952</v>
      </c>
    </row>
    <row r="1280" spans="1:2" ht="15" x14ac:dyDescent="0.2">
      <c r="A1280" s="52" t="s">
        <v>2953</v>
      </c>
      <c r="B1280" s="53" t="s">
        <v>2953</v>
      </c>
    </row>
    <row r="1281" spans="1:2" ht="15" x14ac:dyDescent="0.2">
      <c r="A1281" s="52" t="s">
        <v>2954</v>
      </c>
      <c r="B1281" s="53" t="s">
        <v>2954</v>
      </c>
    </row>
    <row r="1282" spans="1:2" ht="15" x14ac:dyDescent="0.2">
      <c r="A1282" s="52" t="s">
        <v>2955</v>
      </c>
      <c r="B1282" s="53" t="s">
        <v>2955</v>
      </c>
    </row>
    <row r="1283" spans="1:2" ht="15" x14ac:dyDescent="0.2">
      <c r="A1283" s="52" t="s">
        <v>2956</v>
      </c>
      <c r="B1283" s="53" t="s">
        <v>2956</v>
      </c>
    </row>
    <row r="1284" spans="1:2" ht="15" x14ac:dyDescent="0.2">
      <c r="A1284" s="52" t="s">
        <v>2957</v>
      </c>
      <c r="B1284" s="53" t="s">
        <v>2957</v>
      </c>
    </row>
    <row r="1285" spans="1:2" ht="15" x14ac:dyDescent="0.2">
      <c r="A1285" s="52" t="s">
        <v>2958</v>
      </c>
      <c r="B1285" s="53" t="s">
        <v>2958</v>
      </c>
    </row>
    <row r="1286" spans="1:2" ht="15" x14ac:dyDescent="0.2">
      <c r="A1286" s="52" t="s">
        <v>2959</v>
      </c>
      <c r="B1286" s="53" t="s">
        <v>2959</v>
      </c>
    </row>
    <row r="1287" spans="1:2" ht="15" x14ac:dyDescent="0.2">
      <c r="A1287" s="52" t="s">
        <v>2960</v>
      </c>
      <c r="B1287" s="53" t="s">
        <v>2960</v>
      </c>
    </row>
    <row r="1288" spans="1:2" ht="15" x14ac:dyDescent="0.2">
      <c r="A1288" s="52" t="s">
        <v>2961</v>
      </c>
      <c r="B1288" s="53" t="s">
        <v>2961</v>
      </c>
    </row>
    <row r="1289" spans="1:2" ht="15" x14ac:dyDescent="0.2">
      <c r="A1289" s="52" t="s">
        <v>2962</v>
      </c>
      <c r="B1289" s="53" t="s">
        <v>2962</v>
      </c>
    </row>
    <row r="1290" spans="1:2" ht="15" x14ac:dyDescent="0.2">
      <c r="A1290" s="52" t="s">
        <v>2963</v>
      </c>
      <c r="B1290" s="53" t="s">
        <v>2963</v>
      </c>
    </row>
    <row r="1291" spans="1:2" ht="15" x14ac:dyDescent="0.2">
      <c r="A1291" s="52" t="s">
        <v>2465</v>
      </c>
      <c r="B1291" s="53" t="s">
        <v>2465</v>
      </c>
    </row>
    <row r="1292" spans="1:2" ht="15" x14ac:dyDescent="0.2">
      <c r="A1292" s="52" t="s">
        <v>2964</v>
      </c>
      <c r="B1292" s="53" t="s">
        <v>2964</v>
      </c>
    </row>
    <row r="1293" spans="1:2" ht="15" x14ac:dyDescent="0.2">
      <c r="A1293" s="52" t="s">
        <v>2965</v>
      </c>
      <c r="B1293" s="53" t="s">
        <v>2965</v>
      </c>
    </row>
    <row r="1294" spans="1:2" ht="15" x14ac:dyDescent="0.2">
      <c r="A1294" s="52" t="s">
        <v>2966</v>
      </c>
      <c r="B1294" s="53" t="s">
        <v>2966</v>
      </c>
    </row>
    <row r="1295" spans="1:2" ht="15" x14ac:dyDescent="0.2">
      <c r="A1295" s="52" t="s">
        <v>2452</v>
      </c>
      <c r="B1295" s="53" t="s">
        <v>2452</v>
      </c>
    </row>
    <row r="1296" spans="1:2" ht="15" x14ac:dyDescent="0.2">
      <c r="A1296" s="52" t="s">
        <v>2967</v>
      </c>
      <c r="B1296" s="53" t="s">
        <v>2967</v>
      </c>
    </row>
    <row r="1297" spans="1:2" ht="15" x14ac:dyDescent="0.2">
      <c r="A1297" s="52" t="s">
        <v>2968</v>
      </c>
      <c r="B1297" s="53" t="s">
        <v>2968</v>
      </c>
    </row>
    <row r="1298" spans="1:2" ht="15" x14ac:dyDescent="0.2">
      <c r="A1298" s="52" t="s">
        <v>2381</v>
      </c>
      <c r="B1298" s="53" t="s">
        <v>2381</v>
      </c>
    </row>
    <row r="1299" spans="1:2" ht="15" x14ac:dyDescent="0.2">
      <c r="A1299" s="52" t="s">
        <v>2969</v>
      </c>
      <c r="B1299" s="53" t="s">
        <v>2969</v>
      </c>
    </row>
    <row r="1300" spans="1:2" ht="15" x14ac:dyDescent="0.2">
      <c r="A1300" s="52" t="s">
        <v>2970</v>
      </c>
      <c r="B1300" s="53" t="s">
        <v>2970</v>
      </c>
    </row>
    <row r="1301" spans="1:2" ht="15" x14ac:dyDescent="0.2">
      <c r="A1301" s="52" t="s">
        <v>2971</v>
      </c>
      <c r="B1301" s="53" t="s">
        <v>2971</v>
      </c>
    </row>
    <row r="1302" spans="1:2" ht="15" x14ac:dyDescent="0.2">
      <c r="A1302" s="52" t="s">
        <v>2972</v>
      </c>
      <c r="B1302" s="53" t="s">
        <v>2972</v>
      </c>
    </row>
    <row r="1303" spans="1:2" ht="15" x14ac:dyDescent="0.2">
      <c r="A1303" s="52" t="s">
        <v>2973</v>
      </c>
      <c r="B1303" s="53" t="s">
        <v>2973</v>
      </c>
    </row>
    <row r="1304" spans="1:2" ht="15" x14ac:dyDescent="0.2">
      <c r="A1304" s="52" t="s">
        <v>2974</v>
      </c>
      <c r="B1304" s="53" t="s">
        <v>2974</v>
      </c>
    </row>
    <row r="1305" spans="1:2" ht="15" x14ac:dyDescent="0.2">
      <c r="A1305" s="52" t="s">
        <v>2975</v>
      </c>
      <c r="B1305" s="53" t="s">
        <v>2975</v>
      </c>
    </row>
    <row r="1306" spans="1:2" ht="15" x14ac:dyDescent="0.2">
      <c r="A1306" s="52" t="s">
        <v>2976</v>
      </c>
      <c r="B1306" s="53" t="s">
        <v>2976</v>
      </c>
    </row>
    <row r="1307" spans="1:2" ht="15" x14ac:dyDescent="0.2">
      <c r="A1307" s="52" t="s">
        <v>2801</v>
      </c>
      <c r="B1307" s="53" t="s">
        <v>2801</v>
      </c>
    </row>
    <row r="1308" spans="1:2" ht="15" x14ac:dyDescent="0.2">
      <c r="A1308" s="52" t="s">
        <v>2977</v>
      </c>
      <c r="B1308" s="53" t="s">
        <v>2977</v>
      </c>
    </row>
    <row r="1309" spans="1:2" ht="15" x14ac:dyDescent="0.2">
      <c r="A1309" s="52" t="s">
        <v>2978</v>
      </c>
      <c r="B1309" s="53" t="s">
        <v>2978</v>
      </c>
    </row>
    <row r="1310" spans="1:2" ht="15" x14ac:dyDescent="0.2">
      <c r="A1310" s="52" t="s">
        <v>2979</v>
      </c>
      <c r="B1310" s="53" t="s">
        <v>2979</v>
      </c>
    </row>
    <row r="1311" spans="1:2" ht="15" x14ac:dyDescent="0.2">
      <c r="A1311" s="52" t="s">
        <v>2980</v>
      </c>
      <c r="B1311" s="53" t="s">
        <v>2980</v>
      </c>
    </row>
    <row r="1312" spans="1:2" ht="15" x14ac:dyDescent="0.2">
      <c r="A1312" s="52" t="s">
        <v>1371</v>
      </c>
      <c r="B1312" s="53" t="s">
        <v>1371</v>
      </c>
    </row>
    <row r="1313" spans="1:2" ht="15" x14ac:dyDescent="0.2">
      <c r="A1313" s="52" t="s">
        <v>2981</v>
      </c>
      <c r="B1313" s="53" t="s">
        <v>2981</v>
      </c>
    </row>
    <row r="1314" spans="1:2" ht="15" x14ac:dyDescent="0.2">
      <c r="A1314" s="52" t="s">
        <v>2982</v>
      </c>
      <c r="B1314" s="53" t="s">
        <v>2982</v>
      </c>
    </row>
    <row r="1315" spans="1:2" ht="15" x14ac:dyDescent="0.2">
      <c r="A1315" s="52" t="s">
        <v>2983</v>
      </c>
      <c r="B1315" s="53" t="s">
        <v>2983</v>
      </c>
    </row>
    <row r="1316" spans="1:2" ht="15" x14ac:dyDescent="0.2">
      <c r="A1316" s="52" t="s">
        <v>2984</v>
      </c>
      <c r="B1316" s="53" t="s">
        <v>2984</v>
      </c>
    </row>
    <row r="1317" spans="1:2" ht="15" x14ac:dyDescent="0.2">
      <c r="A1317" s="52" t="s">
        <v>2985</v>
      </c>
      <c r="B1317" s="53" t="s">
        <v>2985</v>
      </c>
    </row>
    <row r="1318" spans="1:2" ht="15" x14ac:dyDescent="0.2">
      <c r="A1318" s="52" t="s">
        <v>2986</v>
      </c>
      <c r="B1318" s="53" t="s">
        <v>2986</v>
      </c>
    </row>
    <row r="1319" spans="1:2" ht="15" x14ac:dyDescent="0.2">
      <c r="A1319" s="52" t="s">
        <v>2987</v>
      </c>
      <c r="B1319" s="53" t="s">
        <v>2987</v>
      </c>
    </row>
    <row r="1320" spans="1:2" ht="15" x14ac:dyDescent="0.2">
      <c r="A1320" s="52" t="s">
        <v>2988</v>
      </c>
      <c r="B1320" s="53" t="s">
        <v>2988</v>
      </c>
    </row>
    <row r="1321" spans="1:2" ht="15" x14ac:dyDescent="0.2">
      <c r="A1321" s="52" t="s">
        <v>2989</v>
      </c>
      <c r="B1321" s="53" t="s">
        <v>2989</v>
      </c>
    </row>
    <row r="1322" spans="1:2" ht="15" x14ac:dyDescent="0.2">
      <c r="A1322" s="52" t="s">
        <v>2990</v>
      </c>
      <c r="B1322" s="53" t="s">
        <v>2990</v>
      </c>
    </row>
    <row r="1323" spans="1:2" ht="15" x14ac:dyDescent="0.2">
      <c r="A1323" s="52" t="s">
        <v>2038</v>
      </c>
      <c r="B1323" s="53" t="s">
        <v>2038</v>
      </c>
    </row>
    <row r="1324" spans="1:2" ht="15" x14ac:dyDescent="0.2">
      <c r="A1324" s="52" t="s">
        <v>2991</v>
      </c>
      <c r="B1324" s="53" t="s">
        <v>2991</v>
      </c>
    </row>
    <row r="1325" spans="1:2" ht="15" x14ac:dyDescent="0.2">
      <c r="A1325" s="52" t="s">
        <v>2992</v>
      </c>
      <c r="B1325" s="53" t="s">
        <v>2992</v>
      </c>
    </row>
    <row r="1326" spans="1:2" ht="15" x14ac:dyDescent="0.2">
      <c r="A1326" s="52" t="s">
        <v>2993</v>
      </c>
      <c r="B1326" s="53" t="s">
        <v>2993</v>
      </c>
    </row>
    <row r="1327" spans="1:2" ht="15" x14ac:dyDescent="0.2">
      <c r="A1327" s="52" t="s">
        <v>2994</v>
      </c>
      <c r="B1327" s="53" t="s">
        <v>2994</v>
      </c>
    </row>
    <row r="1328" spans="1:2" ht="15" x14ac:dyDescent="0.2">
      <c r="A1328" s="52" t="s">
        <v>2995</v>
      </c>
      <c r="B1328" s="53" t="s">
        <v>2995</v>
      </c>
    </row>
    <row r="1329" spans="1:2" ht="15" x14ac:dyDescent="0.2">
      <c r="A1329" s="52" t="s">
        <v>2996</v>
      </c>
      <c r="B1329" s="53" t="s">
        <v>2996</v>
      </c>
    </row>
    <row r="1330" spans="1:2" ht="15" x14ac:dyDescent="0.2">
      <c r="A1330" s="52" t="s">
        <v>2997</v>
      </c>
      <c r="B1330" s="53" t="s">
        <v>2997</v>
      </c>
    </row>
    <row r="1331" spans="1:2" ht="15" x14ac:dyDescent="0.2">
      <c r="A1331" s="52" t="s">
        <v>2998</v>
      </c>
      <c r="B1331" s="53" t="s">
        <v>2998</v>
      </c>
    </row>
    <row r="1332" spans="1:2" ht="15" x14ac:dyDescent="0.2">
      <c r="A1332" s="52" t="s">
        <v>2999</v>
      </c>
      <c r="B1332" s="53" t="s">
        <v>2999</v>
      </c>
    </row>
    <row r="1333" spans="1:2" ht="15" x14ac:dyDescent="0.2">
      <c r="A1333" s="52" t="s">
        <v>3000</v>
      </c>
      <c r="B1333" s="53" t="s">
        <v>3000</v>
      </c>
    </row>
    <row r="1334" spans="1:2" ht="15" x14ac:dyDescent="0.2">
      <c r="A1334" s="52" t="s">
        <v>3001</v>
      </c>
      <c r="B1334" s="53" t="s">
        <v>3001</v>
      </c>
    </row>
    <row r="1335" spans="1:2" ht="15" x14ac:dyDescent="0.2">
      <c r="A1335" s="52" t="s">
        <v>3002</v>
      </c>
      <c r="B1335" s="53" t="s">
        <v>3002</v>
      </c>
    </row>
    <row r="1336" spans="1:2" ht="15" x14ac:dyDescent="0.2">
      <c r="A1336" s="52" t="s">
        <v>3003</v>
      </c>
      <c r="B1336" s="53" t="s">
        <v>3003</v>
      </c>
    </row>
    <row r="1337" spans="1:2" ht="15" x14ac:dyDescent="0.2">
      <c r="A1337" s="52" t="s">
        <v>3004</v>
      </c>
      <c r="B1337" s="53" t="s">
        <v>3004</v>
      </c>
    </row>
    <row r="1338" spans="1:2" ht="15" x14ac:dyDescent="0.2">
      <c r="A1338" s="52" t="s">
        <v>3005</v>
      </c>
      <c r="B1338" s="53" t="s">
        <v>3005</v>
      </c>
    </row>
    <row r="1339" spans="1:2" ht="15" x14ac:dyDescent="0.2">
      <c r="A1339" s="52" t="s">
        <v>3006</v>
      </c>
      <c r="B1339" s="53" t="s">
        <v>3006</v>
      </c>
    </row>
    <row r="1340" spans="1:2" ht="15" x14ac:dyDescent="0.2">
      <c r="A1340" s="52" t="s">
        <v>3007</v>
      </c>
      <c r="B1340" s="53" t="s">
        <v>3007</v>
      </c>
    </row>
    <row r="1341" spans="1:2" ht="15" x14ac:dyDescent="0.2">
      <c r="A1341" s="52" t="s">
        <v>3008</v>
      </c>
      <c r="B1341" s="53" t="s">
        <v>3008</v>
      </c>
    </row>
    <row r="1342" spans="1:2" ht="15" x14ac:dyDescent="0.2">
      <c r="A1342" s="52" t="s">
        <v>3009</v>
      </c>
      <c r="B1342" s="53" t="s">
        <v>3009</v>
      </c>
    </row>
    <row r="1343" spans="1:2" ht="15" x14ac:dyDescent="0.2">
      <c r="A1343" s="52" t="s">
        <v>3010</v>
      </c>
      <c r="B1343" s="53" t="s">
        <v>3010</v>
      </c>
    </row>
    <row r="1344" spans="1:2" ht="15" x14ac:dyDescent="0.2">
      <c r="A1344" s="52" t="s">
        <v>3011</v>
      </c>
      <c r="B1344" s="53" t="s">
        <v>3011</v>
      </c>
    </row>
    <row r="1345" spans="1:2" ht="15" x14ac:dyDescent="0.2">
      <c r="A1345" s="52" t="s">
        <v>3012</v>
      </c>
      <c r="B1345" s="53" t="s">
        <v>3012</v>
      </c>
    </row>
    <row r="1346" spans="1:2" ht="15" x14ac:dyDescent="0.2">
      <c r="A1346" s="52" t="s">
        <v>3013</v>
      </c>
      <c r="B1346" s="53" t="s">
        <v>3013</v>
      </c>
    </row>
    <row r="1347" spans="1:2" ht="15" x14ac:dyDescent="0.2">
      <c r="A1347" s="52" t="s">
        <v>3014</v>
      </c>
      <c r="B1347" s="53" t="s">
        <v>3014</v>
      </c>
    </row>
    <row r="1348" spans="1:2" ht="15" x14ac:dyDescent="0.2">
      <c r="A1348" s="52" t="s">
        <v>3015</v>
      </c>
      <c r="B1348" s="53" t="s">
        <v>3015</v>
      </c>
    </row>
    <row r="1349" spans="1:2" ht="15" x14ac:dyDescent="0.2">
      <c r="A1349" s="52" t="s">
        <v>3016</v>
      </c>
      <c r="B1349" s="53" t="s">
        <v>3016</v>
      </c>
    </row>
    <row r="1350" spans="1:2" ht="15" x14ac:dyDescent="0.2">
      <c r="A1350" s="52" t="s">
        <v>3017</v>
      </c>
      <c r="B1350" s="53" t="s">
        <v>3017</v>
      </c>
    </row>
    <row r="1351" spans="1:2" ht="15" x14ac:dyDescent="0.2">
      <c r="A1351" s="52" t="s">
        <v>3018</v>
      </c>
      <c r="B1351" s="53" t="s">
        <v>3018</v>
      </c>
    </row>
    <row r="1352" spans="1:2" ht="15" x14ac:dyDescent="0.2">
      <c r="A1352" s="52" t="s">
        <v>3019</v>
      </c>
      <c r="B1352" s="53" t="s">
        <v>3019</v>
      </c>
    </row>
    <row r="1353" spans="1:2" ht="15" x14ac:dyDescent="0.2">
      <c r="A1353" s="52" t="s">
        <v>3020</v>
      </c>
      <c r="B1353" s="53" t="s">
        <v>3020</v>
      </c>
    </row>
    <row r="1354" spans="1:2" ht="15" x14ac:dyDescent="0.2">
      <c r="A1354" s="52" t="s">
        <v>3021</v>
      </c>
      <c r="B1354" s="53" t="s">
        <v>3021</v>
      </c>
    </row>
    <row r="1355" spans="1:2" ht="15" x14ac:dyDescent="0.2">
      <c r="A1355" s="52" t="s">
        <v>3022</v>
      </c>
      <c r="B1355" s="53" t="s">
        <v>3022</v>
      </c>
    </row>
    <row r="1356" spans="1:2" ht="15" x14ac:dyDescent="0.2">
      <c r="A1356" s="52" t="s">
        <v>3023</v>
      </c>
      <c r="B1356" s="53" t="s">
        <v>3023</v>
      </c>
    </row>
    <row r="1357" spans="1:2" ht="15" x14ac:dyDescent="0.2">
      <c r="A1357" s="52" t="s">
        <v>3024</v>
      </c>
      <c r="B1357" s="53" t="s">
        <v>3024</v>
      </c>
    </row>
    <row r="1358" spans="1:2" ht="15" x14ac:dyDescent="0.2">
      <c r="A1358" s="52" t="s">
        <v>212</v>
      </c>
      <c r="B1358" s="53" t="s">
        <v>212</v>
      </c>
    </row>
    <row r="1359" spans="1:2" ht="15" x14ac:dyDescent="0.2">
      <c r="A1359" s="52" t="s">
        <v>3025</v>
      </c>
      <c r="B1359" s="53" t="s">
        <v>3025</v>
      </c>
    </row>
    <row r="1360" spans="1:2" ht="15" x14ac:dyDescent="0.2">
      <c r="A1360" s="52" t="s">
        <v>3026</v>
      </c>
      <c r="B1360" s="53" t="s">
        <v>3026</v>
      </c>
    </row>
    <row r="1361" spans="1:2" ht="15" x14ac:dyDescent="0.2">
      <c r="A1361" s="52" t="s">
        <v>3027</v>
      </c>
      <c r="B1361" s="53" t="s">
        <v>3027</v>
      </c>
    </row>
    <row r="1362" spans="1:2" ht="15" x14ac:dyDescent="0.2">
      <c r="A1362" s="52" t="s">
        <v>3028</v>
      </c>
      <c r="B1362" s="53" t="s">
        <v>3028</v>
      </c>
    </row>
    <row r="1363" spans="1:2" ht="15" x14ac:dyDescent="0.2">
      <c r="A1363" s="52" t="s">
        <v>3029</v>
      </c>
      <c r="B1363" s="53" t="s">
        <v>3029</v>
      </c>
    </row>
    <row r="1364" spans="1:2" ht="15" x14ac:dyDescent="0.2">
      <c r="A1364" s="52" t="s">
        <v>3030</v>
      </c>
      <c r="B1364" s="53" t="s">
        <v>3030</v>
      </c>
    </row>
    <row r="1365" spans="1:2" ht="15" x14ac:dyDescent="0.2">
      <c r="A1365" s="52" t="s">
        <v>3031</v>
      </c>
      <c r="B1365" s="53" t="s">
        <v>3031</v>
      </c>
    </row>
    <row r="1366" spans="1:2" ht="15" x14ac:dyDescent="0.2">
      <c r="A1366" s="52" t="s">
        <v>3032</v>
      </c>
      <c r="B1366" s="53" t="s">
        <v>3032</v>
      </c>
    </row>
    <row r="1367" spans="1:2" ht="15" x14ac:dyDescent="0.2">
      <c r="A1367" s="52" t="s">
        <v>3033</v>
      </c>
      <c r="B1367" s="53" t="s">
        <v>3033</v>
      </c>
    </row>
    <row r="1368" spans="1:2" ht="15" x14ac:dyDescent="0.2">
      <c r="A1368" s="52" t="s">
        <v>3034</v>
      </c>
      <c r="B1368" s="53" t="s">
        <v>3034</v>
      </c>
    </row>
    <row r="1369" spans="1:2" ht="15" x14ac:dyDescent="0.2">
      <c r="A1369" s="52" t="s">
        <v>3035</v>
      </c>
      <c r="B1369" s="53" t="s">
        <v>3035</v>
      </c>
    </row>
    <row r="1370" spans="1:2" ht="15" x14ac:dyDescent="0.2">
      <c r="A1370" s="52" t="s">
        <v>2025</v>
      </c>
      <c r="B1370" s="53" t="s">
        <v>2025</v>
      </c>
    </row>
    <row r="1371" spans="1:2" ht="15" x14ac:dyDescent="0.2">
      <c r="A1371" s="52" t="s">
        <v>3036</v>
      </c>
      <c r="B1371" s="53" t="s">
        <v>3036</v>
      </c>
    </row>
    <row r="1372" spans="1:2" ht="15" x14ac:dyDescent="0.2">
      <c r="A1372" s="52" t="s">
        <v>3037</v>
      </c>
      <c r="B1372" s="53" t="s">
        <v>3037</v>
      </c>
    </row>
    <row r="1373" spans="1:2" ht="15" x14ac:dyDescent="0.2">
      <c r="A1373" s="52" t="s">
        <v>3038</v>
      </c>
      <c r="B1373" s="53" t="s">
        <v>3038</v>
      </c>
    </row>
    <row r="1374" spans="1:2" ht="15" x14ac:dyDescent="0.2">
      <c r="A1374" s="52" t="s">
        <v>3039</v>
      </c>
      <c r="B1374" s="53" t="s">
        <v>3039</v>
      </c>
    </row>
    <row r="1375" spans="1:2" ht="15" x14ac:dyDescent="0.2">
      <c r="A1375" s="52" t="s">
        <v>3040</v>
      </c>
      <c r="B1375" s="53" t="s">
        <v>3040</v>
      </c>
    </row>
    <row r="1376" spans="1:2" ht="15" x14ac:dyDescent="0.2">
      <c r="A1376" s="52" t="s">
        <v>3041</v>
      </c>
      <c r="B1376" s="53" t="s">
        <v>3041</v>
      </c>
    </row>
    <row r="1377" spans="1:2" ht="15" x14ac:dyDescent="0.2">
      <c r="A1377" s="52" t="s">
        <v>3042</v>
      </c>
      <c r="B1377" s="53" t="s">
        <v>3042</v>
      </c>
    </row>
    <row r="1378" spans="1:2" ht="15" x14ac:dyDescent="0.2">
      <c r="A1378" s="52" t="s">
        <v>3043</v>
      </c>
      <c r="B1378" s="53" t="s">
        <v>3043</v>
      </c>
    </row>
    <row r="1379" spans="1:2" ht="15" x14ac:dyDescent="0.2">
      <c r="A1379" s="52" t="s">
        <v>3044</v>
      </c>
      <c r="B1379" s="53" t="s">
        <v>3044</v>
      </c>
    </row>
    <row r="1380" spans="1:2" ht="15" x14ac:dyDescent="0.2">
      <c r="A1380" s="52" t="s">
        <v>3045</v>
      </c>
      <c r="B1380" s="53" t="s">
        <v>3045</v>
      </c>
    </row>
    <row r="1381" spans="1:2" ht="15" x14ac:dyDescent="0.2">
      <c r="A1381" s="52" t="s">
        <v>3046</v>
      </c>
      <c r="B1381" s="53" t="s">
        <v>3046</v>
      </c>
    </row>
    <row r="1382" spans="1:2" ht="15" x14ac:dyDescent="0.2">
      <c r="A1382" s="52" t="s">
        <v>3047</v>
      </c>
      <c r="B1382" s="53" t="s">
        <v>3047</v>
      </c>
    </row>
    <row r="1383" spans="1:2" ht="15" x14ac:dyDescent="0.2">
      <c r="A1383" s="52" t="s">
        <v>3048</v>
      </c>
      <c r="B1383" s="53" t="s">
        <v>3048</v>
      </c>
    </row>
    <row r="1384" spans="1:2" ht="15" x14ac:dyDescent="0.2">
      <c r="A1384" s="52" t="s">
        <v>3049</v>
      </c>
      <c r="B1384" s="53" t="s">
        <v>3049</v>
      </c>
    </row>
    <row r="1385" spans="1:2" ht="15" x14ac:dyDescent="0.2">
      <c r="A1385" s="52" t="s">
        <v>3050</v>
      </c>
      <c r="B1385" s="53" t="s">
        <v>3050</v>
      </c>
    </row>
    <row r="1386" spans="1:2" ht="15" x14ac:dyDescent="0.2">
      <c r="A1386" s="52" t="s">
        <v>3051</v>
      </c>
      <c r="B1386" s="53" t="s">
        <v>3051</v>
      </c>
    </row>
    <row r="1387" spans="1:2" ht="15" x14ac:dyDescent="0.2">
      <c r="A1387" s="52" t="s">
        <v>3052</v>
      </c>
      <c r="B1387" s="53" t="s">
        <v>3052</v>
      </c>
    </row>
    <row r="1388" spans="1:2" ht="15" x14ac:dyDescent="0.2">
      <c r="A1388" s="52" t="s">
        <v>3053</v>
      </c>
      <c r="B1388" s="53" t="s">
        <v>3053</v>
      </c>
    </row>
    <row r="1389" spans="1:2" ht="15" x14ac:dyDescent="0.2">
      <c r="A1389" s="52" t="s">
        <v>3054</v>
      </c>
      <c r="B1389" s="53" t="s">
        <v>3054</v>
      </c>
    </row>
    <row r="1390" spans="1:2" ht="15" x14ac:dyDescent="0.2">
      <c r="A1390" s="52" t="s">
        <v>3055</v>
      </c>
      <c r="B1390" s="53" t="s">
        <v>3055</v>
      </c>
    </row>
    <row r="1391" spans="1:2" ht="15" x14ac:dyDescent="0.2">
      <c r="A1391" s="52" t="s">
        <v>3056</v>
      </c>
      <c r="B1391" s="53" t="s">
        <v>3056</v>
      </c>
    </row>
    <row r="1392" spans="1:2" ht="15" x14ac:dyDescent="0.2">
      <c r="A1392" s="52" t="s">
        <v>3057</v>
      </c>
      <c r="B1392" s="53" t="s">
        <v>3057</v>
      </c>
    </row>
    <row r="1393" spans="1:2" ht="15" x14ac:dyDescent="0.2">
      <c r="A1393" s="52" t="s">
        <v>3058</v>
      </c>
      <c r="B1393" s="53" t="s">
        <v>3058</v>
      </c>
    </row>
    <row r="1394" spans="1:2" ht="15" x14ac:dyDescent="0.2">
      <c r="A1394" s="52" t="s">
        <v>3059</v>
      </c>
      <c r="B1394" s="53" t="s">
        <v>3059</v>
      </c>
    </row>
    <row r="1395" spans="1:2" ht="15" x14ac:dyDescent="0.2">
      <c r="A1395" s="52" t="s">
        <v>3060</v>
      </c>
      <c r="B1395" s="53" t="s">
        <v>3060</v>
      </c>
    </row>
    <row r="1396" spans="1:2" ht="15" x14ac:dyDescent="0.2">
      <c r="A1396" s="52" t="s">
        <v>3061</v>
      </c>
      <c r="B1396" s="53" t="s">
        <v>3061</v>
      </c>
    </row>
    <row r="1397" spans="1:2" ht="15" x14ac:dyDescent="0.2">
      <c r="A1397" s="52" t="s">
        <v>3062</v>
      </c>
      <c r="B1397" s="53" t="s">
        <v>3062</v>
      </c>
    </row>
    <row r="1398" spans="1:2" ht="15" x14ac:dyDescent="0.2">
      <c r="A1398" s="52" t="s">
        <v>3063</v>
      </c>
      <c r="B1398" s="53" t="s">
        <v>3063</v>
      </c>
    </row>
    <row r="1399" spans="1:2" ht="15" x14ac:dyDescent="0.2">
      <c r="A1399" s="52" t="s">
        <v>3064</v>
      </c>
      <c r="B1399" s="53" t="s">
        <v>3064</v>
      </c>
    </row>
    <row r="1400" spans="1:2" ht="15" x14ac:dyDescent="0.2">
      <c r="A1400" s="52" t="s">
        <v>3065</v>
      </c>
      <c r="B1400" s="53" t="s">
        <v>3065</v>
      </c>
    </row>
    <row r="1401" spans="1:2" ht="15" x14ac:dyDescent="0.2">
      <c r="A1401" s="52" t="s">
        <v>3066</v>
      </c>
      <c r="B1401" s="53" t="s">
        <v>3066</v>
      </c>
    </row>
    <row r="1402" spans="1:2" ht="15" x14ac:dyDescent="0.2">
      <c r="A1402" s="52" t="s">
        <v>3067</v>
      </c>
      <c r="B1402" s="53" t="s">
        <v>3067</v>
      </c>
    </row>
    <row r="1403" spans="1:2" ht="15" x14ac:dyDescent="0.2">
      <c r="A1403" s="52" t="s">
        <v>3068</v>
      </c>
      <c r="B1403" s="53" t="s">
        <v>3068</v>
      </c>
    </row>
    <row r="1404" spans="1:2" ht="15" x14ac:dyDescent="0.2">
      <c r="A1404" s="52" t="s">
        <v>3069</v>
      </c>
      <c r="B1404" s="53" t="s">
        <v>3069</v>
      </c>
    </row>
    <row r="1405" spans="1:2" ht="15" x14ac:dyDescent="0.2">
      <c r="A1405" s="52" t="s">
        <v>3070</v>
      </c>
      <c r="B1405" s="53" t="s">
        <v>3070</v>
      </c>
    </row>
    <row r="1406" spans="1:2" ht="15" x14ac:dyDescent="0.2">
      <c r="A1406" s="52" t="s">
        <v>3071</v>
      </c>
      <c r="B1406" s="53" t="s">
        <v>3071</v>
      </c>
    </row>
    <row r="1407" spans="1:2" ht="15" x14ac:dyDescent="0.2">
      <c r="A1407" s="52" t="s">
        <v>3072</v>
      </c>
      <c r="B1407" s="53" t="s">
        <v>3072</v>
      </c>
    </row>
    <row r="1408" spans="1:2" ht="15" x14ac:dyDescent="0.2">
      <c r="A1408" s="52" t="s">
        <v>3073</v>
      </c>
      <c r="B1408" s="53" t="s">
        <v>3073</v>
      </c>
    </row>
    <row r="1409" spans="1:2" ht="15" x14ac:dyDescent="0.2">
      <c r="A1409" s="52" t="s">
        <v>3074</v>
      </c>
      <c r="B1409" s="53" t="s">
        <v>3074</v>
      </c>
    </row>
    <row r="1410" spans="1:2" ht="15" x14ac:dyDescent="0.2">
      <c r="A1410" s="52" t="s">
        <v>3075</v>
      </c>
      <c r="B1410" s="53" t="s">
        <v>3075</v>
      </c>
    </row>
    <row r="1411" spans="1:2" ht="15" x14ac:dyDescent="0.2">
      <c r="A1411" s="52" t="s">
        <v>3076</v>
      </c>
      <c r="B1411" s="53" t="s">
        <v>3076</v>
      </c>
    </row>
    <row r="1412" spans="1:2" ht="15" x14ac:dyDescent="0.2">
      <c r="A1412" s="52" t="s">
        <v>3077</v>
      </c>
      <c r="B1412" s="53" t="s">
        <v>3077</v>
      </c>
    </row>
    <row r="1413" spans="1:2" ht="15" x14ac:dyDescent="0.2">
      <c r="A1413" s="52" t="s">
        <v>3078</v>
      </c>
      <c r="B1413" s="53" t="s">
        <v>3078</v>
      </c>
    </row>
    <row r="1414" spans="1:2" ht="15" x14ac:dyDescent="0.2">
      <c r="A1414" s="52" t="s">
        <v>3079</v>
      </c>
      <c r="B1414" s="53" t="s">
        <v>3079</v>
      </c>
    </row>
    <row r="1415" spans="1:2" ht="15" x14ac:dyDescent="0.2">
      <c r="A1415" s="52" t="s">
        <v>3080</v>
      </c>
      <c r="B1415" s="53" t="s">
        <v>3080</v>
      </c>
    </row>
    <row r="1416" spans="1:2" ht="15" x14ac:dyDescent="0.2">
      <c r="A1416" s="52" t="s">
        <v>3081</v>
      </c>
      <c r="B1416" s="53" t="s">
        <v>3081</v>
      </c>
    </row>
    <row r="1417" spans="1:2" ht="15" x14ac:dyDescent="0.2">
      <c r="A1417" s="52" t="s">
        <v>3082</v>
      </c>
      <c r="B1417" s="53" t="s">
        <v>3082</v>
      </c>
    </row>
    <row r="1418" spans="1:2" ht="15" x14ac:dyDescent="0.2">
      <c r="A1418" s="52" t="s">
        <v>3083</v>
      </c>
      <c r="B1418" s="53" t="s">
        <v>3083</v>
      </c>
    </row>
    <row r="1419" spans="1:2" ht="15" x14ac:dyDescent="0.2">
      <c r="A1419" s="52" t="s">
        <v>3084</v>
      </c>
      <c r="B1419" s="53" t="s">
        <v>3084</v>
      </c>
    </row>
    <row r="1420" spans="1:2" ht="15" x14ac:dyDescent="0.2">
      <c r="A1420" s="52" t="s">
        <v>3085</v>
      </c>
      <c r="B1420" s="53" t="s">
        <v>3085</v>
      </c>
    </row>
    <row r="1421" spans="1:2" ht="15" x14ac:dyDescent="0.2">
      <c r="A1421" s="52" t="s">
        <v>3086</v>
      </c>
      <c r="B1421" s="53" t="s">
        <v>3086</v>
      </c>
    </row>
    <row r="1422" spans="1:2" ht="15" x14ac:dyDescent="0.2">
      <c r="A1422" s="52" t="s">
        <v>3087</v>
      </c>
      <c r="B1422" s="53" t="s">
        <v>3087</v>
      </c>
    </row>
    <row r="1423" spans="1:2" ht="15" x14ac:dyDescent="0.2">
      <c r="A1423" s="52" t="s">
        <v>3088</v>
      </c>
      <c r="B1423" s="53" t="s">
        <v>3088</v>
      </c>
    </row>
    <row r="1424" spans="1:2" ht="15" x14ac:dyDescent="0.2">
      <c r="A1424" s="52" t="s">
        <v>3089</v>
      </c>
      <c r="B1424" s="53" t="s">
        <v>3089</v>
      </c>
    </row>
    <row r="1425" spans="1:2" ht="15" x14ac:dyDescent="0.2">
      <c r="A1425" s="52" t="s">
        <v>3090</v>
      </c>
      <c r="B1425" s="53" t="s">
        <v>3090</v>
      </c>
    </row>
    <row r="1426" spans="1:2" ht="15" x14ac:dyDescent="0.2">
      <c r="A1426" s="52" t="s">
        <v>3091</v>
      </c>
      <c r="B1426" s="53" t="s">
        <v>3091</v>
      </c>
    </row>
    <row r="1427" spans="1:2" ht="15" x14ac:dyDescent="0.2">
      <c r="A1427" s="52" t="s">
        <v>3092</v>
      </c>
      <c r="B1427" s="53" t="s">
        <v>3092</v>
      </c>
    </row>
    <row r="1428" spans="1:2" ht="15" x14ac:dyDescent="0.2">
      <c r="A1428" s="52" t="s">
        <v>3093</v>
      </c>
      <c r="B1428" s="53" t="s">
        <v>3093</v>
      </c>
    </row>
    <row r="1429" spans="1:2" ht="15" x14ac:dyDescent="0.2">
      <c r="A1429" s="52" t="s">
        <v>3094</v>
      </c>
      <c r="B1429" s="53" t="s">
        <v>3094</v>
      </c>
    </row>
    <row r="1430" spans="1:2" ht="15" x14ac:dyDescent="0.2">
      <c r="A1430" s="52" t="s">
        <v>3095</v>
      </c>
      <c r="B1430" s="53" t="s">
        <v>3095</v>
      </c>
    </row>
    <row r="1431" spans="1:2" ht="15" x14ac:dyDescent="0.2">
      <c r="A1431" s="52" t="s">
        <v>3096</v>
      </c>
      <c r="B1431" s="53" t="s">
        <v>3096</v>
      </c>
    </row>
    <row r="1432" spans="1:2" ht="15" x14ac:dyDescent="0.2">
      <c r="A1432" s="52" t="s">
        <v>3097</v>
      </c>
      <c r="B1432" s="53" t="s">
        <v>3097</v>
      </c>
    </row>
    <row r="1433" spans="1:2" ht="15" x14ac:dyDescent="0.2">
      <c r="A1433" s="52" t="s">
        <v>3098</v>
      </c>
      <c r="B1433" s="53" t="s">
        <v>3098</v>
      </c>
    </row>
    <row r="1434" spans="1:2" ht="15" x14ac:dyDescent="0.2">
      <c r="A1434" s="52" t="s">
        <v>3099</v>
      </c>
      <c r="B1434" s="53" t="s">
        <v>3099</v>
      </c>
    </row>
    <row r="1435" spans="1:2" ht="15" x14ac:dyDescent="0.2">
      <c r="A1435" s="52" t="s">
        <v>3100</v>
      </c>
      <c r="B1435" s="53" t="s">
        <v>3100</v>
      </c>
    </row>
    <row r="1436" spans="1:2" ht="15" x14ac:dyDescent="0.2">
      <c r="A1436" s="52" t="s">
        <v>3101</v>
      </c>
      <c r="B1436" s="53" t="s">
        <v>3101</v>
      </c>
    </row>
    <row r="1437" spans="1:2" ht="15" x14ac:dyDescent="0.2">
      <c r="A1437" s="52" t="s">
        <v>3102</v>
      </c>
      <c r="B1437" s="53" t="s">
        <v>3102</v>
      </c>
    </row>
    <row r="1438" spans="1:2" ht="15" x14ac:dyDescent="0.2">
      <c r="A1438" s="52" t="s">
        <v>3103</v>
      </c>
      <c r="B1438" s="53" t="s">
        <v>3103</v>
      </c>
    </row>
    <row r="1439" spans="1:2" ht="15" x14ac:dyDescent="0.2">
      <c r="A1439" s="52" t="s">
        <v>3104</v>
      </c>
      <c r="B1439" s="53" t="s">
        <v>3104</v>
      </c>
    </row>
    <row r="1440" spans="1:2" ht="15" x14ac:dyDescent="0.2">
      <c r="A1440" s="52" t="s">
        <v>3105</v>
      </c>
      <c r="B1440" s="53" t="s">
        <v>3105</v>
      </c>
    </row>
    <row r="1441" spans="1:2" ht="15" x14ac:dyDescent="0.2">
      <c r="A1441" s="52" t="s">
        <v>3106</v>
      </c>
      <c r="B1441" s="53" t="s">
        <v>3106</v>
      </c>
    </row>
    <row r="1442" spans="1:2" ht="15" x14ac:dyDescent="0.2">
      <c r="A1442" s="52" t="s">
        <v>3107</v>
      </c>
      <c r="B1442" s="53" t="s">
        <v>3107</v>
      </c>
    </row>
    <row r="1443" spans="1:2" ht="15" x14ac:dyDescent="0.2">
      <c r="A1443" s="52" t="s">
        <v>3108</v>
      </c>
      <c r="B1443" s="53" t="s">
        <v>3108</v>
      </c>
    </row>
    <row r="1444" spans="1:2" ht="15" x14ac:dyDescent="0.2">
      <c r="A1444" s="52" t="s">
        <v>3109</v>
      </c>
      <c r="B1444" s="53" t="s">
        <v>3109</v>
      </c>
    </row>
    <row r="1445" spans="1:2" ht="15" x14ac:dyDescent="0.2">
      <c r="A1445" s="52" t="s">
        <v>3110</v>
      </c>
      <c r="B1445" s="53" t="s">
        <v>3110</v>
      </c>
    </row>
    <row r="1446" spans="1:2" ht="15" x14ac:dyDescent="0.2">
      <c r="A1446" s="52" t="s">
        <v>3111</v>
      </c>
      <c r="B1446" s="53" t="s">
        <v>3111</v>
      </c>
    </row>
    <row r="1447" spans="1:2" ht="15" x14ac:dyDescent="0.2">
      <c r="A1447" s="52" t="s">
        <v>3112</v>
      </c>
      <c r="B1447" s="53" t="s">
        <v>3112</v>
      </c>
    </row>
    <row r="1448" spans="1:2" ht="15" x14ac:dyDescent="0.2">
      <c r="A1448" s="52" t="s">
        <v>3113</v>
      </c>
      <c r="B1448" s="53" t="s">
        <v>3113</v>
      </c>
    </row>
    <row r="1449" spans="1:2" ht="15" x14ac:dyDescent="0.2">
      <c r="A1449" s="52" t="s">
        <v>3114</v>
      </c>
      <c r="B1449" s="53" t="s">
        <v>3114</v>
      </c>
    </row>
    <row r="1450" spans="1:2" ht="15" x14ac:dyDescent="0.2">
      <c r="A1450" s="52" t="s">
        <v>3115</v>
      </c>
      <c r="B1450" s="53" t="s">
        <v>3115</v>
      </c>
    </row>
    <row r="1451" spans="1:2" ht="15" x14ac:dyDescent="0.2">
      <c r="A1451" s="52" t="s">
        <v>3116</v>
      </c>
      <c r="B1451" s="53" t="s">
        <v>3116</v>
      </c>
    </row>
    <row r="1452" spans="1:2" ht="15" x14ac:dyDescent="0.2">
      <c r="A1452" s="52" t="s">
        <v>3117</v>
      </c>
      <c r="B1452" s="53" t="s">
        <v>3117</v>
      </c>
    </row>
    <row r="1453" spans="1:2" ht="15" x14ac:dyDescent="0.2">
      <c r="A1453" s="52" t="s">
        <v>3118</v>
      </c>
      <c r="B1453" s="53" t="s">
        <v>3118</v>
      </c>
    </row>
    <row r="1454" spans="1:2" ht="15" x14ac:dyDescent="0.2">
      <c r="A1454" s="52" t="s">
        <v>3119</v>
      </c>
      <c r="B1454" s="53" t="s">
        <v>3119</v>
      </c>
    </row>
    <row r="1455" spans="1:2" ht="15" x14ac:dyDescent="0.2">
      <c r="A1455" s="52" t="s">
        <v>3120</v>
      </c>
      <c r="B1455" s="53" t="s">
        <v>3120</v>
      </c>
    </row>
    <row r="1456" spans="1:2" ht="15" x14ac:dyDescent="0.2">
      <c r="A1456" s="52" t="s">
        <v>3121</v>
      </c>
      <c r="B1456" s="53" t="s">
        <v>3121</v>
      </c>
    </row>
    <row r="1457" spans="1:2" ht="15" x14ac:dyDescent="0.2">
      <c r="A1457" s="52" t="s">
        <v>3122</v>
      </c>
      <c r="B1457" s="53" t="s">
        <v>3122</v>
      </c>
    </row>
    <row r="1458" spans="1:2" ht="15" x14ac:dyDescent="0.2">
      <c r="A1458" s="52" t="s">
        <v>3123</v>
      </c>
      <c r="B1458" s="53" t="s">
        <v>3123</v>
      </c>
    </row>
    <row r="1459" spans="1:2" ht="15" x14ac:dyDescent="0.2">
      <c r="A1459" s="52" t="s">
        <v>3124</v>
      </c>
      <c r="B1459" s="53" t="s">
        <v>3124</v>
      </c>
    </row>
    <row r="1460" spans="1:2" ht="15" x14ac:dyDescent="0.2">
      <c r="A1460" s="52" t="s">
        <v>3125</v>
      </c>
      <c r="B1460" s="53" t="s">
        <v>3125</v>
      </c>
    </row>
    <row r="1461" spans="1:2" ht="15" x14ac:dyDescent="0.2">
      <c r="A1461" s="52" t="s">
        <v>3126</v>
      </c>
      <c r="B1461" s="53" t="s">
        <v>3126</v>
      </c>
    </row>
    <row r="1462" spans="1:2" ht="15" x14ac:dyDescent="0.2">
      <c r="A1462" s="52" t="s">
        <v>3127</v>
      </c>
      <c r="B1462" s="53" t="s">
        <v>3127</v>
      </c>
    </row>
    <row r="1463" spans="1:2" ht="15" x14ac:dyDescent="0.2">
      <c r="A1463" s="52" t="s">
        <v>3128</v>
      </c>
      <c r="B1463" s="53" t="s">
        <v>3128</v>
      </c>
    </row>
    <row r="1464" spans="1:2" ht="15" x14ac:dyDescent="0.2">
      <c r="A1464" s="52" t="s">
        <v>3129</v>
      </c>
      <c r="B1464" s="53" t="s">
        <v>3129</v>
      </c>
    </row>
    <row r="1465" spans="1:2" ht="15" x14ac:dyDescent="0.2">
      <c r="A1465" s="52" t="s">
        <v>3130</v>
      </c>
      <c r="B1465" s="53" t="s">
        <v>3130</v>
      </c>
    </row>
    <row r="1466" spans="1:2" ht="15" x14ac:dyDescent="0.2">
      <c r="A1466" s="52" t="s">
        <v>3131</v>
      </c>
      <c r="B1466" s="53" t="s">
        <v>3131</v>
      </c>
    </row>
    <row r="1467" spans="1:2" ht="15" x14ac:dyDescent="0.2">
      <c r="A1467" s="52" t="s">
        <v>3132</v>
      </c>
      <c r="B1467" s="53" t="s">
        <v>3132</v>
      </c>
    </row>
    <row r="1468" spans="1:2" ht="15" x14ac:dyDescent="0.2">
      <c r="A1468" s="52" t="s">
        <v>3133</v>
      </c>
      <c r="B1468" s="53" t="s">
        <v>3133</v>
      </c>
    </row>
    <row r="1469" spans="1:2" ht="15" x14ac:dyDescent="0.2">
      <c r="A1469" s="52" t="s">
        <v>3134</v>
      </c>
      <c r="B1469" s="53" t="s">
        <v>3134</v>
      </c>
    </row>
    <row r="1470" spans="1:2" ht="15" x14ac:dyDescent="0.2">
      <c r="A1470" s="52" t="s">
        <v>3135</v>
      </c>
      <c r="B1470" s="53" t="s">
        <v>3135</v>
      </c>
    </row>
    <row r="1471" spans="1:2" ht="15" x14ac:dyDescent="0.2">
      <c r="A1471" s="52" t="s">
        <v>3136</v>
      </c>
      <c r="B1471" s="53" t="s">
        <v>3136</v>
      </c>
    </row>
    <row r="1472" spans="1:2" ht="15" x14ac:dyDescent="0.2">
      <c r="A1472" s="52" t="s">
        <v>3137</v>
      </c>
      <c r="B1472" s="53" t="s">
        <v>3137</v>
      </c>
    </row>
    <row r="1473" spans="1:2" ht="15" x14ac:dyDescent="0.2">
      <c r="A1473" s="52" t="s">
        <v>3138</v>
      </c>
      <c r="B1473" s="53" t="s">
        <v>3138</v>
      </c>
    </row>
    <row r="1474" spans="1:2" ht="15" x14ac:dyDescent="0.2">
      <c r="A1474" s="52" t="s">
        <v>3139</v>
      </c>
      <c r="B1474" s="53" t="s">
        <v>3139</v>
      </c>
    </row>
    <row r="1475" spans="1:2" ht="15" x14ac:dyDescent="0.2">
      <c r="A1475" s="52" t="s">
        <v>3140</v>
      </c>
      <c r="B1475" s="53" t="s">
        <v>3140</v>
      </c>
    </row>
    <row r="1476" spans="1:2" ht="15" x14ac:dyDescent="0.2">
      <c r="A1476" s="52" t="s">
        <v>3141</v>
      </c>
      <c r="B1476" s="53" t="s">
        <v>3141</v>
      </c>
    </row>
    <row r="1477" spans="1:2" ht="15" x14ac:dyDescent="0.2">
      <c r="A1477" s="52" t="s">
        <v>3142</v>
      </c>
      <c r="B1477" s="53" t="s">
        <v>3142</v>
      </c>
    </row>
    <row r="1478" spans="1:2" ht="15" x14ac:dyDescent="0.2">
      <c r="A1478" s="52" t="s">
        <v>3143</v>
      </c>
      <c r="B1478" s="53" t="s">
        <v>3143</v>
      </c>
    </row>
    <row r="1479" spans="1:2" ht="15" x14ac:dyDescent="0.2">
      <c r="A1479" s="52" t="s">
        <v>3144</v>
      </c>
      <c r="B1479" s="53" t="s">
        <v>3144</v>
      </c>
    </row>
    <row r="1480" spans="1:2" ht="15" x14ac:dyDescent="0.2">
      <c r="A1480" s="52" t="s">
        <v>3145</v>
      </c>
      <c r="B1480" s="53" t="s">
        <v>3145</v>
      </c>
    </row>
    <row r="1481" spans="1:2" ht="15" x14ac:dyDescent="0.2">
      <c r="A1481" s="52" t="s">
        <v>3146</v>
      </c>
      <c r="B1481" s="53" t="s">
        <v>3146</v>
      </c>
    </row>
    <row r="1482" spans="1:2" ht="15" x14ac:dyDescent="0.2">
      <c r="A1482" s="52" t="s">
        <v>3147</v>
      </c>
      <c r="B1482" s="53" t="s">
        <v>3147</v>
      </c>
    </row>
    <row r="1483" spans="1:2" ht="15" x14ac:dyDescent="0.2">
      <c r="A1483" s="52" t="s">
        <v>3148</v>
      </c>
      <c r="B1483" s="53" t="s">
        <v>3148</v>
      </c>
    </row>
    <row r="1484" spans="1:2" ht="15" x14ac:dyDescent="0.2">
      <c r="A1484" s="52" t="s">
        <v>3149</v>
      </c>
      <c r="B1484" s="53" t="s">
        <v>3149</v>
      </c>
    </row>
    <row r="1485" spans="1:2" ht="15" x14ac:dyDescent="0.2">
      <c r="A1485" s="52" t="s">
        <v>3150</v>
      </c>
      <c r="B1485" s="53" t="s">
        <v>3150</v>
      </c>
    </row>
    <row r="1486" spans="1:2" ht="15" x14ac:dyDescent="0.2">
      <c r="A1486" s="52" t="s">
        <v>3151</v>
      </c>
      <c r="B1486" s="53" t="s">
        <v>3151</v>
      </c>
    </row>
    <row r="1487" spans="1:2" ht="15" x14ac:dyDescent="0.2">
      <c r="A1487" s="52" t="s">
        <v>3152</v>
      </c>
      <c r="B1487" s="53" t="s">
        <v>3152</v>
      </c>
    </row>
    <row r="1488" spans="1:2" ht="15" x14ac:dyDescent="0.2">
      <c r="A1488" s="52" t="s">
        <v>3153</v>
      </c>
      <c r="B1488" s="53" t="s">
        <v>3153</v>
      </c>
    </row>
    <row r="1489" spans="1:2" ht="15" x14ac:dyDescent="0.2">
      <c r="A1489" s="52" t="s">
        <v>3154</v>
      </c>
      <c r="B1489" s="53" t="s">
        <v>3154</v>
      </c>
    </row>
    <row r="1490" spans="1:2" ht="15" x14ac:dyDescent="0.2">
      <c r="A1490" s="52" t="s">
        <v>3155</v>
      </c>
      <c r="B1490" s="53" t="s">
        <v>3155</v>
      </c>
    </row>
    <row r="1491" spans="1:2" ht="15" x14ac:dyDescent="0.2">
      <c r="A1491" s="52" t="s">
        <v>3156</v>
      </c>
      <c r="B1491" s="53" t="s">
        <v>3156</v>
      </c>
    </row>
    <row r="1492" spans="1:2" ht="15" x14ac:dyDescent="0.2">
      <c r="A1492" s="52" t="s">
        <v>3157</v>
      </c>
      <c r="B1492" s="53" t="s">
        <v>3157</v>
      </c>
    </row>
    <row r="1493" spans="1:2" ht="15" x14ac:dyDescent="0.2">
      <c r="A1493" s="52" t="s">
        <v>3158</v>
      </c>
      <c r="B1493" s="53" t="s">
        <v>3158</v>
      </c>
    </row>
    <row r="1494" spans="1:2" ht="15" x14ac:dyDescent="0.2">
      <c r="A1494" s="52" t="s">
        <v>3159</v>
      </c>
      <c r="B1494" s="53" t="s">
        <v>3159</v>
      </c>
    </row>
    <row r="1495" spans="1:2" ht="15" x14ac:dyDescent="0.2">
      <c r="A1495" s="52" t="s">
        <v>3160</v>
      </c>
      <c r="B1495" s="53" t="s">
        <v>3160</v>
      </c>
    </row>
    <row r="1496" spans="1:2" ht="15" x14ac:dyDescent="0.2">
      <c r="A1496" s="52" t="s">
        <v>3161</v>
      </c>
      <c r="B1496" s="53" t="s">
        <v>3161</v>
      </c>
    </row>
    <row r="1497" spans="1:2" ht="15" x14ac:dyDescent="0.2">
      <c r="A1497" s="52" t="s">
        <v>3162</v>
      </c>
      <c r="B1497" s="53" t="s">
        <v>3162</v>
      </c>
    </row>
    <row r="1498" spans="1:2" ht="15" x14ac:dyDescent="0.2">
      <c r="A1498" s="52" t="s">
        <v>3163</v>
      </c>
      <c r="B1498" s="53" t="s">
        <v>3163</v>
      </c>
    </row>
    <row r="1499" spans="1:2" ht="15" x14ac:dyDescent="0.2">
      <c r="A1499" s="52" t="s">
        <v>3164</v>
      </c>
      <c r="B1499" s="53" t="s">
        <v>3164</v>
      </c>
    </row>
    <row r="1500" spans="1:2" ht="15" x14ac:dyDescent="0.2">
      <c r="A1500" s="52" t="s">
        <v>3165</v>
      </c>
      <c r="B1500" s="53" t="s">
        <v>3165</v>
      </c>
    </row>
    <row r="1501" spans="1:2" ht="15" x14ac:dyDescent="0.2">
      <c r="A1501" s="52" t="s">
        <v>3166</v>
      </c>
      <c r="B1501" s="53" t="s">
        <v>3166</v>
      </c>
    </row>
    <row r="1502" spans="1:2" ht="15" x14ac:dyDescent="0.2">
      <c r="A1502" s="52" t="s">
        <v>3167</v>
      </c>
      <c r="B1502" s="53" t="s">
        <v>3167</v>
      </c>
    </row>
    <row r="1503" spans="1:2" ht="15" x14ac:dyDescent="0.2">
      <c r="A1503" s="52" t="s">
        <v>3168</v>
      </c>
      <c r="B1503" s="53" t="s">
        <v>3168</v>
      </c>
    </row>
    <row r="1504" spans="1:2" ht="15" x14ac:dyDescent="0.2">
      <c r="A1504" s="52" t="s">
        <v>3169</v>
      </c>
      <c r="B1504" s="53" t="s">
        <v>3169</v>
      </c>
    </row>
    <row r="1505" spans="1:2" ht="15" x14ac:dyDescent="0.2">
      <c r="A1505" s="52" t="s">
        <v>3170</v>
      </c>
      <c r="B1505" s="53" t="s">
        <v>3170</v>
      </c>
    </row>
    <row r="1506" spans="1:2" ht="15" x14ac:dyDescent="0.2">
      <c r="A1506" s="52" t="s">
        <v>3171</v>
      </c>
      <c r="B1506" s="53" t="s">
        <v>3171</v>
      </c>
    </row>
    <row r="1507" spans="1:2" ht="15" x14ac:dyDescent="0.2">
      <c r="A1507" s="52" t="s">
        <v>3172</v>
      </c>
      <c r="B1507" s="53" t="s">
        <v>3172</v>
      </c>
    </row>
    <row r="1508" spans="1:2" ht="15" x14ac:dyDescent="0.2">
      <c r="A1508" s="52" t="s">
        <v>3173</v>
      </c>
      <c r="B1508" s="53" t="s">
        <v>3173</v>
      </c>
    </row>
    <row r="1509" spans="1:2" ht="15" x14ac:dyDescent="0.2">
      <c r="A1509" s="52" t="s">
        <v>3174</v>
      </c>
      <c r="B1509" s="53" t="s">
        <v>3174</v>
      </c>
    </row>
    <row r="1510" spans="1:2" ht="15" x14ac:dyDescent="0.2">
      <c r="A1510" s="60" t="s">
        <v>3175</v>
      </c>
      <c r="B1510" s="61"/>
    </row>
    <row r="1511" spans="1:2" ht="15" x14ac:dyDescent="0.2">
      <c r="A1511" s="60" t="s">
        <v>3176</v>
      </c>
      <c r="B1511" s="61"/>
    </row>
    <row r="1512" spans="1:2" ht="15" x14ac:dyDescent="0.2">
      <c r="A1512" s="60" t="s">
        <v>3177</v>
      </c>
      <c r="B1512" s="61"/>
    </row>
    <row r="1513" spans="1:2" ht="15" x14ac:dyDescent="0.2">
      <c r="A1513" s="60" t="s">
        <v>3178</v>
      </c>
      <c r="B1513" s="61"/>
    </row>
    <row r="1514" spans="1:2" ht="15" x14ac:dyDescent="0.2">
      <c r="A1514" s="60" t="s">
        <v>3179</v>
      </c>
      <c r="B1514" s="61"/>
    </row>
    <row r="1515" spans="1:2" ht="15" x14ac:dyDescent="0.2">
      <c r="A1515" s="60" t="s">
        <v>3180</v>
      </c>
      <c r="B1515" s="61"/>
    </row>
    <row r="1516" spans="1:2" ht="15" x14ac:dyDescent="0.2">
      <c r="A1516" s="60" t="s">
        <v>3181</v>
      </c>
      <c r="B1516" s="61"/>
    </row>
    <row r="1517" spans="1:2" ht="15" x14ac:dyDescent="0.2">
      <c r="A1517" s="60" t="s">
        <v>3182</v>
      </c>
      <c r="B1517" s="61"/>
    </row>
    <row r="1518" spans="1:2" ht="15" x14ac:dyDescent="0.2">
      <c r="A1518" s="60" t="s">
        <v>3183</v>
      </c>
      <c r="B1518" s="61"/>
    </row>
    <row r="1519" spans="1:2" ht="15" x14ac:dyDescent="0.2">
      <c r="A1519" s="52"/>
      <c r="B1519" s="53"/>
    </row>
    <row r="1520" spans="1:2" ht="15.75" thickBot="1" x14ac:dyDescent="0.25">
      <c r="A1520" s="62"/>
      <c r="B1520" s="63"/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D4:D8">
    <sortCondition ref="D4:D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A6" sqref="A6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16" bestFit="1" customWidth="1"/>
    <col min="4" max="4" width="26.5703125" style="12" bestFit="1" customWidth="1"/>
    <col min="5" max="5" width="26.85546875" style="12" customWidth="1"/>
    <col min="6" max="6" width="8" style="12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4" ht="15.75" x14ac:dyDescent="0.25">
      <c r="A1" s="6" t="s">
        <v>116</v>
      </c>
      <c r="B1" s="6"/>
      <c r="C1" s="19"/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">
      <c r="C3" s="38">
        <f>COUNTA(C4:C1936)</f>
        <v>0</v>
      </c>
      <c r="D3" s="33">
        <f>COUNTA(D4:D1874)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25"/>
    </row>
    <row r="17" spans="3:4" x14ac:dyDescent="0.2">
      <c r="C17" s="32"/>
      <c r="D17" s="25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  <row r="32" spans="3:4" x14ac:dyDescent="0.2">
      <c r="C32" s="32"/>
      <c r="D32" s="25"/>
    </row>
    <row r="33" spans="3:4" x14ac:dyDescent="0.2">
      <c r="C33" s="32"/>
      <c r="D33" s="25"/>
    </row>
    <row r="34" spans="3:4" x14ac:dyDescent="0.2">
      <c r="C34" s="32"/>
      <c r="D34" s="25"/>
    </row>
    <row r="35" spans="3:4" x14ac:dyDescent="0.2">
      <c r="C35" s="32"/>
      <c r="D35" s="25"/>
    </row>
    <row r="36" spans="3:4" x14ac:dyDescent="0.2">
      <c r="C36" s="32"/>
      <c r="D36" s="25"/>
    </row>
    <row r="37" spans="3:4" x14ac:dyDescent="0.2">
      <c r="C37" s="32"/>
      <c r="D37" s="25"/>
    </row>
    <row r="38" spans="3:4" x14ac:dyDescent="0.2">
      <c r="C38" s="32"/>
      <c r="D38" s="25"/>
    </row>
    <row r="39" spans="3:4" x14ac:dyDescent="0.2">
      <c r="C39" s="26"/>
      <c r="D39" s="25"/>
    </row>
    <row r="40" spans="3:4" x14ac:dyDescent="0.2">
      <c r="C40" s="26"/>
      <c r="D40" s="25"/>
    </row>
    <row r="41" spans="3:4" x14ac:dyDescent="0.2">
      <c r="C41" s="26"/>
      <c r="D41" s="25"/>
    </row>
    <row r="42" spans="3:4" x14ac:dyDescent="0.2">
      <c r="C42" s="26"/>
      <c r="D42" s="25"/>
    </row>
    <row r="43" spans="3:4" x14ac:dyDescent="0.2">
      <c r="C43" s="26"/>
      <c r="D43" s="25"/>
    </row>
    <row r="44" spans="3:4" x14ac:dyDescent="0.2">
      <c r="C44" s="26"/>
      <c r="D44" s="25"/>
    </row>
    <row r="45" spans="3:4" x14ac:dyDescent="0.2">
      <c r="C45" s="26"/>
      <c r="D45" s="25"/>
    </row>
    <row r="46" spans="3:4" x14ac:dyDescent="0.2">
      <c r="C46" s="26"/>
      <c r="D46" s="25"/>
    </row>
    <row r="47" spans="3:4" x14ac:dyDescent="0.2">
      <c r="C47" s="26"/>
      <c r="D47" s="25"/>
    </row>
    <row r="48" spans="3:4" x14ac:dyDescent="0.2">
      <c r="C48" s="26"/>
      <c r="D48" s="25"/>
    </row>
    <row r="49" spans="3:4" x14ac:dyDescent="0.2">
      <c r="C49" s="26"/>
      <c r="D49" s="25"/>
    </row>
    <row r="50" spans="3:4" x14ac:dyDescent="0.2">
      <c r="C50" s="26"/>
      <c r="D50" s="25"/>
    </row>
    <row r="51" spans="3:4" x14ac:dyDescent="0.2">
      <c r="C51" s="26"/>
      <c r="D51" s="25"/>
    </row>
    <row r="52" spans="3:4" x14ac:dyDescent="0.2">
      <c r="C52" s="26"/>
      <c r="D52" s="25"/>
    </row>
    <row r="53" spans="3:4" x14ac:dyDescent="0.2">
      <c r="C53" s="26"/>
      <c r="D53" s="25"/>
    </row>
    <row r="54" spans="3:4" x14ac:dyDescent="0.2">
      <c r="C54" s="26"/>
      <c r="D54" s="25"/>
    </row>
    <row r="55" spans="3:4" x14ac:dyDescent="0.2">
      <c r="C55" s="26"/>
      <c r="D55" s="25"/>
    </row>
    <row r="56" spans="3:4" x14ac:dyDescent="0.2">
      <c r="C56" s="26"/>
      <c r="D56" s="25"/>
    </row>
    <row r="57" spans="3:4" x14ac:dyDescent="0.2">
      <c r="C57" s="26"/>
      <c r="D57" s="25"/>
    </row>
    <row r="58" spans="3:4" x14ac:dyDescent="0.2">
      <c r="C58" s="26"/>
      <c r="D58" s="25"/>
    </row>
    <row r="59" spans="3:4" x14ac:dyDescent="0.2">
      <c r="C59" s="26"/>
      <c r="D59" s="25"/>
    </row>
    <row r="60" spans="3:4" x14ac:dyDescent="0.2">
      <c r="C60" s="26"/>
      <c r="D60" s="25"/>
    </row>
    <row r="61" spans="3:4" x14ac:dyDescent="0.2">
      <c r="C61" s="26"/>
      <c r="D61" s="25"/>
    </row>
    <row r="62" spans="3:4" x14ac:dyDescent="0.2">
      <c r="C62" s="26"/>
      <c r="D62" s="25"/>
    </row>
    <row r="63" spans="3:4" x14ac:dyDescent="0.2">
      <c r="C63" s="26"/>
      <c r="D63" s="25"/>
    </row>
    <row r="64" spans="3:4" x14ac:dyDescent="0.2">
      <c r="C64" s="26"/>
      <c r="D64" s="25"/>
    </row>
    <row r="65" spans="3:4" x14ac:dyDescent="0.2">
      <c r="C65" s="26"/>
      <c r="D65" s="25"/>
    </row>
    <row r="66" spans="3:4" x14ac:dyDescent="0.2">
      <c r="C66" s="26"/>
      <c r="D66" s="25"/>
    </row>
    <row r="67" spans="3:4" x14ac:dyDescent="0.2">
      <c r="C67" s="26"/>
      <c r="D67" s="25"/>
    </row>
    <row r="68" spans="3:4" x14ac:dyDescent="0.2">
      <c r="C68" s="26"/>
      <c r="D68" s="25"/>
    </row>
    <row r="69" spans="3:4" x14ac:dyDescent="0.2">
      <c r="C69" s="26"/>
      <c r="D69" s="25"/>
    </row>
    <row r="70" spans="3:4" x14ac:dyDescent="0.2">
      <c r="C70" s="26"/>
      <c r="D70" s="25"/>
    </row>
    <row r="71" spans="3:4" x14ac:dyDescent="0.2">
      <c r="C71" s="26"/>
      <c r="D71" s="25"/>
    </row>
    <row r="72" spans="3:4" x14ac:dyDescent="0.2">
      <c r="C72" s="26"/>
      <c r="D72" s="25"/>
    </row>
    <row r="73" spans="3:4" x14ac:dyDescent="0.2">
      <c r="C73" s="26"/>
      <c r="D73" s="25"/>
    </row>
    <row r="74" spans="3:4" x14ac:dyDescent="0.2">
      <c r="C74" s="26"/>
      <c r="D74" s="25"/>
    </row>
    <row r="75" spans="3:4" x14ac:dyDescent="0.2">
      <c r="C75" s="26"/>
      <c r="D75" s="25"/>
    </row>
    <row r="76" spans="3:4" x14ac:dyDescent="0.2">
      <c r="C76" s="26"/>
      <c r="D76" s="25"/>
    </row>
    <row r="77" spans="3:4" x14ac:dyDescent="0.2">
      <c r="C77" s="26"/>
      <c r="D77" s="25"/>
    </row>
    <row r="78" spans="3:4" x14ac:dyDescent="0.2">
      <c r="C78" s="26"/>
      <c r="D78" s="25"/>
    </row>
    <row r="79" spans="3:4" x14ac:dyDescent="0.2">
      <c r="C79" s="26"/>
      <c r="D79" s="25"/>
    </row>
    <row r="80" spans="3:4" x14ac:dyDescent="0.2">
      <c r="C80" s="26"/>
      <c r="D80" s="25"/>
    </row>
    <row r="81" spans="3:4" x14ac:dyDescent="0.2">
      <c r="C81" s="26"/>
      <c r="D81" s="25"/>
    </row>
    <row r="82" spans="3:4" x14ac:dyDescent="0.2">
      <c r="C82" s="26"/>
      <c r="D82" s="25"/>
    </row>
    <row r="83" spans="3:4" x14ac:dyDescent="0.2">
      <c r="C83" s="26"/>
      <c r="D83" s="25"/>
    </row>
    <row r="84" spans="3:4" x14ac:dyDescent="0.2">
      <c r="C84" s="26"/>
      <c r="D84" s="25"/>
    </row>
    <row r="85" spans="3:4" x14ac:dyDescent="0.2">
      <c r="C85" s="26"/>
      <c r="D85" s="25"/>
    </row>
    <row r="86" spans="3:4" x14ac:dyDescent="0.2">
      <c r="C86" s="26"/>
      <c r="D86" s="25"/>
    </row>
    <row r="87" spans="3:4" x14ac:dyDescent="0.2">
      <c r="C87" s="26"/>
      <c r="D87" s="25"/>
    </row>
    <row r="88" spans="3:4" x14ac:dyDescent="0.2">
      <c r="C88" s="26"/>
      <c r="D88" s="25"/>
    </row>
    <row r="89" spans="3:4" x14ac:dyDescent="0.2">
      <c r="C89" s="26"/>
      <c r="D89" s="25"/>
    </row>
    <row r="90" spans="3:4" x14ac:dyDescent="0.2">
      <c r="C90" s="26"/>
      <c r="D90" s="25"/>
    </row>
    <row r="91" spans="3:4" x14ac:dyDescent="0.2">
      <c r="C91" s="26"/>
      <c r="D91" s="25"/>
    </row>
    <row r="92" spans="3:4" x14ac:dyDescent="0.2">
      <c r="C92" s="26"/>
      <c r="D92" s="25"/>
    </row>
    <row r="93" spans="3:4" x14ac:dyDescent="0.2">
      <c r="C93" s="26"/>
      <c r="D93" s="25"/>
    </row>
    <row r="94" spans="3:4" x14ac:dyDescent="0.2">
      <c r="C94" s="26"/>
      <c r="D94" s="25"/>
    </row>
    <row r="95" spans="3:4" x14ac:dyDescent="0.2">
      <c r="C95" s="26"/>
      <c r="D95" s="25"/>
    </row>
    <row r="96" spans="3:4" x14ac:dyDescent="0.2">
      <c r="C96" s="26"/>
      <c r="D96" s="25"/>
    </row>
    <row r="97" spans="3:4" x14ac:dyDescent="0.2">
      <c r="C97" s="26"/>
      <c r="D97" s="25"/>
    </row>
    <row r="98" spans="3:4" x14ac:dyDescent="0.2">
      <c r="C98" s="26"/>
      <c r="D98" s="25"/>
    </row>
    <row r="99" spans="3:4" x14ac:dyDescent="0.2">
      <c r="C99" s="26"/>
      <c r="D99" s="25"/>
    </row>
    <row r="100" spans="3:4" x14ac:dyDescent="0.2">
      <c r="C100" s="26"/>
      <c r="D100" s="25"/>
    </row>
    <row r="101" spans="3:4" x14ac:dyDescent="0.2">
      <c r="C101" s="26"/>
      <c r="D101" s="25"/>
    </row>
    <row r="102" spans="3:4" x14ac:dyDescent="0.2">
      <c r="C102" s="26"/>
      <c r="D102" s="25"/>
    </row>
    <row r="103" spans="3:4" x14ac:dyDescent="0.2">
      <c r="C103" s="26"/>
      <c r="D103" s="25"/>
    </row>
    <row r="104" spans="3:4" x14ac:dyDescent="0.2">
      <c r="C104" s="26"/>
      <c r="D104" s="25"/>
    </row>
    <row r="105" spans="3:4" x14ac:dyDescent="0.2">
      <c r="C105" s="26"/>
      <c r="D105" s="25"/>
    </row>
    <row r="106" spans="3:4" x14ac:dyDescent="0.2">
      <c r="C106" s="26"/>
      <c r="D106" s="25"/>
    </row>
    <row r="107" spans="3:4" x14ac:dyDescent="0.2">
      <c r="C107" s="26"/>
      <c r="D107" s="25"/>
    </row>
    <row r="108" spans="3:4" x14ac:dyDescent="0.2">
      <c r="C108" s="26"/>
      <c r="D108" s="25"/>
    </row>
    <row r="109" spans="3:4" x14ac:dyDescent="0.2">
      <c r="C109" s="26"/>
      <c r="D109" s="25"/>
    </row>
    <row r="110" spans="3:4" x14ac:dyDescent="0.2">
      <c r="C110" s="26"/>
      <c r="D110" s="25"/>
    </row>
    <row r="111" spans="3:4" x14ac:dyDescent="0.2">
      <c r="C111" s="26"/>
      <c r="D111" s="21"/>
    </row>
    <row r="112" spans="3:4" x14ac:dyDescent="0.2">
      <c r="C112" s="26"/>
      <c r="D112" s="21"/>
    </row>
    <row r="113" spans="3:4" x14ac:dyDescent="0.2">
      <c r="C113" s="26"/>
      <c r="D113" s="21"/>
    </row>
    <row r="114" spans="3:4" x14ac:dyDescent="0.2">
      <c r="C114" s="26"/>
      <c r="D114" s="21"/>
    </row>
    <row r="115" spans="3:4" x14ac:dyDescent="0.2">
      <c r="C115" s="26"/>
      <c r="D115" s="21"/>
    </row>
    <row r="116" spans="3:4" x14ac:dyDescent="0.2">
      <c r="C116" s="26"/>
      <c r="D116" s="21"/>
    </row>
    <row r="117" spans="3:4" x14ac:dyDescent="0.2">
      <c r="C117" s="26"/>
      <c r="D117" s="21"/>
    </row>
    <row r="118" spans="3:4" x14ac:dyDescent="0.2">
      <c r="C118" s="26"/>
      <c r="D118" s="21"/>
    </row>
    <row r="119" spans="3:4" x14ac:dyDescent="0.2">
      <c r="C119" s="26"/>
      <c r="D119" s="21"/>
    </row>
    <row r="120" spans="3:4" x14ac:dyDescent="0.2">
      <c r="C120" s="26"/>
      <c r="D120" s="2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428"/>
  <sheetViews>
    <sheetView zoomScale="85" zoomScaleNormal="85" workbookViewId="0">
      <selection activeCell="A4" sqref="A4"/>
    </sheetView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33.28515625" style="16" customWidth="1"/>
    <col min="4" max="4" width="28.28515625" style="12" bestFit="1" customWidth="1"/>
    <col min="6" max="6" width="9.7109375" bestFit="1" customWidth="1"/>
  </cols>
  <sheetData>
    <row r="1" spans="1:4" ht="15.75" x14ac:dyDescent="0.25">
      <c r="A1" s="6" t="s">
        <v>119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COUNTA(C4:C1865)</f>
        <v>0</v>
      </c>
      <c r="D3" s="33">
        <f>COUNTA(D4:D1701)</f>
        <v>0</v>
      </c>
    </row>
    <row r="4" spans="1:4" x14ac:dyDescent="0.2">
      <c r="C4" s="50"/>
      <c r="D4" s="46"/>
    </row>
    <row r="5" spans="1:4" x14ac:dyDescent="0.2">
      <c r="C5" s="50"/>
      <c r="D5" s="46"/>
    </row>
    <row r="6" spans="1:4" x14ac:dyDescent="0.2">
      <c r="C6" s="50"/>
      <c r="D6" s="46"/>
    </row>
    <row r="7" spans="1:4" x14ac:dyDescent="0.2">
      <c r="C7" s="50"/>
      <c r="D7" s="46"/>
    </row>
    <row r="8" spans="1:4" x14ac:dyDescent="0.2">
      <c r="C8" s="50"/>
      <c r="D8" s="46"/>
    </row>
    <row r="9" spans="1:4" x14ac:dyDescent="0.2">
      <c r="C9" s="50"/>
      <c r="D9" s="46"/>
    </row>
    <row r="10" spans="1:4" x14ac:dyDescent="0.2">
      <c r="C10" s="50"/>
      <c r="D10" s="46"/>
    </row>
    <row r="11" spans="1:4" x14ac:dyDescent="0.2">
      <c r="C11" s="50"/>
      <c r="D11" s="46"/>
    </row>
    <row r="12" spans="1:4" x14ac:dyDescent="0.2">
      <c r="C12" s="50"/>
      <c r="D12" s="46"/>
    </row>
    <row r="13" spans="1:4" x14ac:dyDescent="0.2">
      <c r="C13" s="50"/>
      <c r="D13" s="46"/>
    </row>
    <row r="14" spans="1:4" x14ac:dyDescent="0.2">
      <c r="C14" s="50"/>
      <c r="D14" s="46"/>
    </row>
    <row r="15" spans="1:4" x14ac:dyDescent="0.2">
      <c r="C15" s="50"/>
      <c r="D15" s="46"/>
    </row>
    <row r="16" spans="1:4" x14ac:dyDescent="0.2">
      <c r="C16" s="50"/>
      <c r="D16" s="46"/>
    </row>
    <row r="17" spans="3:4" x14ac:dyDescent="0.2">
      <c r="C17" s="50"/>
      <c r="D17" s="46"/>
    </row>
    <row r="18" spans="3:4" x14ac:dyDescent="0.2">
      <c r="C18" s="50"/>
      <c r="D18" s="46"/>
    </row>
    <row r="19" spans="3:4" x14ac:dyDescent="0.2">
      <c r="C19" s="50"/>
      <c r="D19" s="46"/>
    </row>
    <row r="20" spans="3:4" x14ac:dyDescent="0.2">
      <c r="C20" s="50"/>
      <c r="D20" s="46"/>
    </row>
    <row r="21" spans="3:4" x14ac:dyDescent="0.2">
      <c r="C21" s="50"/>
      <c r="D21" s="46"/>
    </row>
    <row r="22" spans="3:4" x14ac:dyDescent="0.2">
      <c r="C22" s="50"/>
      <c r="D22" s="46"/>
    </row>
    <row r="23" spans="3:4" x14ac:dyDescent="0.2">
      <c r="C23" s="50"/>
      <c r="D23" s="46"/>
    </row>
    <row r="24" spans="3:4" x14ac:dyDescent="0.2">
      <c r="C24" s="50"/>
      <c r="D24" s="46"/>
    </row>
    <row r="25" spans="3:4" x14ac:dyDescent="0.2">
      <c r="C25" s="50"/>
      <c r="D25" s="46"/>
    </row>
    <row r="26" spans="3:4" x14ac:dyDescent="0.2">
      <c r="C26" s="50"/>
      <c r="D26" s="46"/>
    </row>
    <row r="27" spans="3:4" x14ac:dyDescent="0.2">
      <c r="C27" s="50"/>
      <c r="D27" s="46"/>
    </row>
    <row r="28" spans="3:4" x14ac:dyDescent="0.2">
      <c r="C28" s="50"/>
      <c r="D28" s="46"/>
    </row>
    <row r="29" spans="3:4" x14ac:dyDescent="0.2">
      <c r="C29" s="50"/>
      <c r="D29" s="46"/>
    </row>
    <row r="30" spans="3:4" x14ac:dyDescent="0.2">
      <c r="C30" s="50"/>
      <c r="D30" s="46"/>
    </row>
    <row r="31" spans="3:4" x14ac:dyDescent="0.2">
      <c r="C31" s="50"/>
      <c r="D31" s="46"/>
    </row>
    <row r="32" spans="3:4" x14ac:dyDescent="0.2">
      <c r="C32" s="50"/>
      <c r="D32" s="46"/>
    </row>
    <row r="33" spans="3:4" x14ac:dyDescent="0.2">
      <c r="C33" s="50"/>
      <c r="D33" s="46"/>
    </row>
    <row r="34" spans="3:4" x14ac:dyDescent="0.2">
      <c r="C34" s="50"/>
      <c r="D34" s="46"/>
    </row>
    <row r="35" spans="3:4" x14ac:dyDescent="0.2">
      <c r="C35" s="50"/>
      <c r="D35" s="46"/>
    </row>
    <row r="36" spans="3:4" x14ac:dyDescent="0.2">
      <c r="C36" s="50"/>
      <c r="D36" s="46"/>
    </row>
    <row r="37" spans="3:4" x14ac:dyDescent="0.2">
      <c r="C37" s="50"/>
      <c r="D37" s="46"/>
    </row>
    <row r="38" spans="3:4" x14ac:dyDescent="0.2">
      <c r="C38" s="50"/>
      <c r="D38" s="46"/>
    </row>
    <row r="39" spans="3:4" x14ac:dyDescent="0.2">
      <c r="C39" s="50"/>
      <c r="D39" s="46"/>
    </row>
    <row r="40" spans="3:4" x14ac:dyDescent="0.2">
      <c r="C40" s="50"/>
      <c r="D40" s="46"/>
    </row>
    <row r="41" spans="3:4" x14ac:dyDescent="0.2">
      <c r="C41" s="50"/>
      <c r="D41" s="46"/>
    </row>
    <row r="42" spans="3:4" x14ac:dyDescent="0.2">
      <c r="C42" s="50"/>
    </row>
    <row r="43" spans="3:4" x14ac:dyDescent="0.2">
      <c r="C43" s="50"/>
    </row>
    <row r="44" spans="3:4" x14ac:dyDescent="0.2">
      <c r="C44" s="50"/>
    </row>
    <row r="45" spans="3:4" x14ac:dyDescent="0.2">
      <c r="C45" s="50"/>
    </row>
    <row r="46" spans="3:4" x14ac:dyDescent="0.2">
      <c r="C46" s="50"/>
    </row>
    <row r="47" spans="3:4" x14ac:dyDescent="0.2">
      <c r="C47" s="50"/>
    </row>
    <row r="48" spans="3:4" x14ac:dyDescent="0.2">
      <c r="C48" s="50"/>
    </row>
    <row r="49" spans="3:3" x14ac:dyDescent="0.2">
      <c r="C49" s="50"/>
    </row>
    <row r="50" spans="3:3" x14ac:dyDescent="0.2">
      <c r="C50" s="50"/>
    </row>
    <row r="51" spans="3:3" x14ac:dyDescent="0.2">
      <c r="C51" s="50"/>
    </row>
    <row r="52" spans="3:3" x14ac:dyDescent="0.2">
      <c r="C52" s="50"/>
    </row>
    <row r="53" spans="3:3" x14ac:dyDescent="0.2">
      <c r="C53" s="50"/>
    </row>
    <row r="54" spans="3:3" x14ac:dyDescent="0.2">
      <c r="C54" s="50"/>
    </row>
    <row r="55" spans="3:3" x14ac:dyDescent="0.2">
      <c r="C55" s="50"/>
    </row>
    <row r="56" spans="3:3" x14ac:dyDescent="0.2">
      <c r="C56" s="50"/>
    </row>
    <row r="57" spans="3:3" x14ac:dyDescent="0.2">
      <c r="C57" s="50"/>
    </row>
    <row r="58" spans="3:3" x14ac:dyDescent="0.2">
      <c r="C58" s="50"/>
    </row>
    <row r="59" spans="3:3" x14ac:dyDescent="0.2">
      <c r="C59" s="50"/>
    </row>
    <row r="60" spans="3:3" x14ac:dyDescent="0.2">
      <c r="C60" s="50"/>
    </row>
    <row r="61" spans="3:3" x14ac:dyDescent="0.2">
      <c r="C61" s="50"/>
    </row>
    <row r="62" spans="3:3" x14ac:dyDescent="0.2">
      <c r="C62" s="50"/>
    </row>
    <row r="63" spans="3:3" x14ac:dyDescent="0.2">
      <c r="C63" s="50"/>
    </row>
    <row r="64" spans="3:3" x14ac:dyDescent="0.2">
      <c r="C64" s="50"/>
    </row>
    <row r="65" spans="3:3" x14ac:dyDescent="0.2">
      <c r="C65" s="50"/>
    </row>
    <row r="66" spans="3:3" x14ac:dyDescent="0.2">
      <c r="C66" s="50"/>
    </row>
    <row r="67" spans="3:3" x14ac:dyDescent="0.2">
      <c r="C67" s="50"/>
    </row>
    <row r="68" spans="3:3" x14ac:dyDescent="0.2">
      <c r="C68" s="50"/>
    </row>
    <row r="69" spans="3:3" x14ac:dyDescent="0.2">
      <c r="C69" s="50"/>
    </row>
    <row r="70" spans="3:3" x14ac:dyDescent="0.2">
      <c r="C70" s="50"/>
    </row>
    <row r="71" spans="3:3" x14ac:dyDescent="0.2">
      <c r="C71" s="50"/>
    </row>
    <row r="72" spans="3:3" x14ac:dyDescent="0.2">
      <c r="C72" s="50"/>
    </row>
    <row r="73" spans="3:3" x14ac:dyDescent="0.2">
      <c r="C73" s="50"/>
    </row>
    <row r="74" spans="3:3" x14ac:dyDescent="0.2">
      <c r="C74" s="50"/>
    </row>
    <row r="75" spans="3:3" x14ac:dyDescent="0.2">
      <c r="C75" s="50"/>
    </row>
    <row r="76" spans="3:3" x14ac:dyDescent="0.2">
      <c r="C76" s="50"/>
    </row>
    <row r="77" spans="3:3" x14ac:dyDescent="0.2">
      <c r="C77" s="50"/>
    </row>
    <row r="78" spans="3:3" x14ac:dyDescent="0.2">
      <c r="C78" s="50"/>
    </row>
    <row r="79" spans="3:3" x14ac:dyDescent="0.2">
      <c r="C79" s="50"/>
    </row>
    <row r="80" spans="3:3" x14ac:dyDescent="0.2">
      <c r="C80" s="50"/>
    </row>
    <row r="81" spans="3:3" x14ac:dyDescent="0.2">
      <c r="C81" s="50"/>
    </row>
    <row r="82" spans="3:3" x14ac:dyDescent="0.2">
      <c r="C82" s="50"/>
    </row>
    <row r="83" spans="3:3" x14ac:dyDescent="0.2">
      <c r="C83" s="50"/>
    </row>
    <row r="84" spans="3:3" x14ac:dyDescent="0.2">
      <c r="C84" s="50"/>
    </row>
    <row r="85" spans="3:3" x14ac:dyDescent="0.2">
      <c r="C85" s="50"/>
    </row>
    <row r="86" spans="3:3" x14ac:dyDescent="0.2">
      <c r="C86" s="50"/>
    </row>
    <row r="87" spans="3:3" x14ac:dyDescent="0.2">
      <c r="C87" s="50"/>
    </row>
    <row r="88" spans="3:3" x14ac:dyDescent="0.2">
      <c r="C88" s="50"/>
    </row>
    <row r="89" spans="3:3" x14ac:dyDescent="0.2">
      <c r="C89" s="50"/>
    </row>
    <row r="90" spans="3:3" x14ac:dyDescent="0.2">
      <c r="C90" s="50"/>
    </row>
    <row r="91" spans="3:3" x14ac:dyDescent="0.2">
      <c r="C91" s="50"/>
    </row>
    <row r="92" spans="3:3" x14ac:dyDescent="0.2">
      <c r="C92" s="50"/>
    </row>
    <row r="93" spans="3:3" x14ac:dyDescent="0.2">
      <c r="C93" s="50"/>
    </row>
    <row r="94" spans="3:3" x14ac:dyDescent="0.2">
      <c r="C94" s="50"/>
    </row>
    <row r="95" spans="3:3" x14ac:dyDescent="0.2">
      <c r="C95" s="50"/>
    </row>
    <row r="96" spans="3:3" x14ac:dyDescent="0.2">
      <c r="C96" s="50"/>
    </row>
    <row r="97" spans="3:3" x14ac:dyDescent="0.2">
      <c r="C97" s="50"/>
    </row>
    <row r="98" spans="3:3" x14ac:dyDescent="0.2">
      <c r="C98" s="50"/>
    </row>
    <row r="99" spans="3:3" x14ac:dyDescent="0.2">
      <c r="C99" s="50"/>
    </row>
    <row r="100" spans="3:3" x14ac:dyDescent="0.2">
      <c r="C100" s="50"/>
    </row>
    <row r="101" spans="3:3" x14ac:dyDescent="0.2">
      <c r="C101" s="50"/>
    </row>
    <row r="102" spans="3:3" x14ac:dyDescent="0.2">
      <c r="C102" s="50"/>
    </row>
    <row r="103" spans="3:3" x14ac:dyDescent="0.2">
      <c r="C103" s="50"/>
    </row>
    <row r="104" spans="3:3" x14ac:dyDescent="0.2">
      <c r="C104" s="50"/>
    </row>
    <row r="105" spans="3:3" x14ac:dyDescent="0.2">
      <c r="C105" s="50"/>
    </row>
    <row r="106" spans="3:3" x14ac:dyDescent="0.2">
      <c r="C106" s="50"/>
    </row>
    <row r="107" spans="3:3" x14ac:dyDescent="0.2">
      <c r="C107" s="50"/>
    </row>
    <row r="108" spans="3:3" x14ac:dyDescent="0.2">
      <c r="C108" s="50"/>
    </row>
    <row r="109" spans="3:3" x14ac:dyDescent="0.2">
      <c r="C109" s="50"/>
    </row>
    <row r="110" spans="3:3" x14ac:dyDescent="0.2">
      <c r="C110" s="50"/>
    </row>
    <row r="111" spans="3:3" x14ac:dyDescent="0.2">
      <c r="C111" s="50"/>
    </row>
    <row r="112" spans="3:3" x14ac:dyDescent="0.2">
      <c r="C112" s="50"/>
    </row>
    <row r="113" spans="3:3" x14ac:dyDescent="0.2">
      <c r="C113" s="50"/>
    </row>
    <row r="114" spans="3:3" x14ac:dyDescent="0.2">
      <c r="C114" s="50"/>
    </row>
    <row r="115" spans="3:3" x14ac:dyDescent="0.2">
      <c r="C115" s="50"/>
    </row>
    <row r="116" spans="3:3" x14ac:dyDescent="0.2">
      <c r="C116" s="50"/>
    </row>
    <row r="117" spans="3:3" x14ac:dyDescent="0.2">
      <c r="C117" s="50"/>
    </row>
    <row r="118" spans="3:3" x14ac:dyDescent="0.2">
      <c r="C118" s="50"/>
    </row>
    <row r="119" spans="3:3" x14ac:dyDescent="0.2">
      <c r="C119" s="50"/>
    </row>
    <row r="120" spans="3:3" x14ac:dyDescent="0.2">
      <c r="C120" s="50"/>
    </row>
    <row r="121" spans="3:3" x14ac:dyDescent="0.2">
      <c r="C121" s="50"/>
    </row>
    <row r="122" spans="3:3" x14ac:dyDescent="0.2">
      <c r="C122" s="50"/>
    </row>
    <row r="123" spans="3:3" x14ac:dyDescent="0.2">
      <c r="C123" s="50"/>
    </row>
    <row r="124" spans="3:3" x14ac:dyDescent="0.2">
      <c r="C124" s="50"/>
    </row>
    <row r="125" spans="3:3" x14ac:dyDescent="0.2">
      <c r="C125" s="50"/>
    </row>
    <row r="126" spans="3:3" x14ac:dyDescent="0.2">
      <c r="C126" s="50"/>
    </row>
    <row r="127" spans="3:3" x14ac:dyDescent="0.2">
      <c r="C127" s="50"/>
    </row>
    <row r="128" spans="3:3" x14ac:dyDescent="0.2">
      <c r="C128" s="50"/>
    </row>
    <row r="129" spans="3:3" x14ac:dyDescent="0.2">
      <c r="C129" s="50"/>
    </row>
    <row r="130" spans="3:3" x14ac:dyDescent="0.2">
      <c r="C130" s="50"/>
    </row>
    <row r="131" spans="3:3" x14ac:dyDescent="0.2">
      <c r="C131" s="50"/>
    </row>
    <row r="132" spans="3:3" x14ac:dyDescent="0.2">
      <c r="C132" s="50"/>
    </row>
    <row r="133" spans="3:3" x14ac:dyDescent="0.2">
      <c r="C133" s="50"/>
    </row>
    <row r="134" spans="3:3" x14ac:dyDescent="0.2">
      <c r="C134" s="50"/>
    </row>
    <row r="135" spans="3:3" x14ac:dyDescent="0.2">
      <c r="C135" s="50"/>
    </row>
    <row r="136" spans="3:3" x14ac:dyDescent="0.2">
      <c r="C136" s="50"/>
    </row>
    <row r="137" spans="3:3" x14ac:dyDescent="0.2">
      <c r="C137" s="50"/>
    </row>
    <row r="138" spans="3:3" x14ac:dyDescent="0.2">
      <c r="C138" s="50"/>
    </row>
    <row r="139" spans="3:3" x14ac:dyDescent="0.2">
      <c r="C139" s="50"/>
    </row>
    <row r="140" spans="3:3" x14ac:dyDescent="0.2">
      <c r="C140" s="50"/>
    </row>
    <row r="141" spans="3:3" x14ac:dyDescent="0.2">
      <c r="C141" s="50"/>
    </row>
    <row r="142" spans="3:3" x14ac:dyDescent="0.2">
      <c r="C142" s="50"/>
    </row>
    <row r="143" spans="3:3" x14ac:dyDescent="0.2">
      <c r="C143" s="50"/>
    </row>
    <row r="144" spans="3:3" x14ac:dyDescent="0.2">
      <c r="C144" s="50"/>
    </row>
    <row r="145" spans="3:3" x14ac:dyDescent="0.2">
      <c r="C145" s="50"/>
    </row>
    <row r="146" spans="3:3" x14ac:dyDescent="0.2">
      <c r="C146" s="50"/>
    </row>
    <row r="147" spans="3:3" x14ac:dyDescent="0.2">
      <c r="C147" s="50"/>
    </row>
    <row r="148" spans="3:3" x14ac:dyDescent="0.2">
      <c r="C148" s="50"/>
    </row>
    <row r="149" spans="3:3" x14ac:dyDescent="0.2">
      <c r="C149" s="50"/>
    </row>
    <row r="150" spans="3:3" x14ac:dyDescent="0.2">
      <c r="C150" s="50"/>
    </row>
    <row r="151" spans="3:3" x14ac:dyDescent="0.2">
      <c r="C151" s="50"/>
    </row>
    <row r="152" spans="3:3" x14ac:dyDescent="0.2">
      <c r="C152" s="50"/>
    </row>
    <row r="153" spans="3:3" x14ac:dyDescent="0.2">
      <c r="C153" s="50"/>
    </row>
    <row r="154" spans="3:3" x14ac:dyDescent="0.2">
      <c r="C154" s="50"/>
    </row>
    <row r="155" spans="3:3" x14ac:dyDescent="0.2">
      <c r="C155" s="50"/>
    </row>
    <row r="156" spans="3:3" x14ac:dyDescent="0.2">
      <c r="C156" s="50"/>
    </row>
    <row r="157" spans="3:3" x14ac:dyDescent="0.2">
      <c r="C157" s="50"/>
    </row>
    <row r="158" spans="3:3" x14ac:dyDescent="0.2">
      <c r="C158" s="50"/>
    </row>
    <row r="159" spans="3:3" x14ac:dyDescent="0.2">
      <c r="C159" s="50"/>
    </row>
    <row r="160" spans="3:3" x14ac:dyDescent="0.2">
      <c r="C160" s="50"/>
    </row>
    <row r="161" spans="3:3" x14ac:dyDescent="0.2">
      <c r="C161" s="50"/>
    </row>
    <row r="162" spans="3:3" x14ac:dyDescent="0.2">
      <c r="C162" s="50"/>
    </row>
    <row r="163" spans="3:3" x14ac:dyDescent="0.2">
      <c r="C163" s="50"/>
    </row>
    <row r="164" spans="3:3" x14ac:dyDescent="0.2">
      <c r="C164" s="50"/>
    </row>
    <row r="165" spans="3:3" x14ac:dyDescent="0.2">
      <c r="C165" s="50"/>
    </row>
    <row r="166" spans="3:3" x14ac:dyDescent="0.2">
      <c r="C166" s="50"/>
    </row>
    <row r="167" spans="3:3" x14ac:dyDescent="0.2">
      <c r="C167" s="50"/>
    </row>
    <row r="168" spans="3:3" x14ac:dyDescent="0.2">
      <c r="C168" s="50"/>
    </row>
    <row r="169" spans="3:3" x14ac:dyDescent="0.2">
      <c r="C169" s="50"/>
    </row>
    <row r="170" spans="3:3" x14ac:dyDescent="0.2">
      <c r="C170" s="50"/>
    </row>
    <row r="171" spans="3:3" x14ac:dyDescent="0.2">
      <c r="C171" s="50"/>
    </row>
    <row r="172" spans="3:3" x14ac:dyDescent="0.2">
      <c r="C172" s="50"/>
    </row>
    <row r="173" spans="3:3" x14ac:dyDescent="0.2">
      <c r="C173" s="50"/>
    </row>
    <row r="174" spans="3:3" x14ac:dyDescent="0.2">
      <c r="C174" s="50"/>
    </row>
    <row r="175" spans="3:3" x14ac:dyDescent="0.2">
      <c r="C175" s="50"/>
    </row>
    <row r="176" spans="3:3" x14ac:dyDescent="0.2">
      <c r="C176" s="50"/>
    </row>
    <row r="177" spans="3:3" x14ac:dyDescent="0.2">
      <c r="C177" s="50"/>
    </row>
    <row r="178" spans="3:3" x14ac:dyDescent="0.2">
      <c r="C178" s="50"/>
    </row>
    <row r="179" spans="3:3" x14ac:dyDescent="0.2">
      <c r="C179" s="50"/>
    </row>
    <row r="180" spans="3:3" x14ac:dyDescent="0.2">
      <c r="C180" s="50"/>
    </row>
    <row r="181" spans="3:3" x14ac:dyDescent="0.2">
      <c r="C181" s="50"/>
    </row>
    <row r="182" spans="3:3" x14ac:dyDescent="0.2">
      <c r="C182" s="50"/>
    </row>
    <row r="183" spans="3:3" x14ac:dyDescent="0.2">
      <c r="C183" s="50"/>
    </row>
    <row r="184" spans="3:3" x14ac:dyDescent="0.2">
      <c r="C184" s="50"/>
    </row>
    <row r="185" spans="3:3" x14ac:dyDescent="0.2">
      <c r="C185" s="50"/>
    </row>
    <row r="186" spans="3:3" x14ac:dyDescent="0.2">
      <c r="C186" s="50"/>
    </row>
    <row r="187" spans="3:3" x14ac:dyDescent="0.2">
      <c r="C187" s="50"/>
    </row>
    <row r="188" spans="3:3" x14ac:dyDescent="0.2">
      <c r="C188" s="50"/>
    </row>
    <row r="189" spans="3:3" x14ac:dyDescent="0.2">
      <c r="C189" s="50"/>
    </row>
    <row r="190" spans="3:3" x14ac:dyDescent="0.2">
      <c r="C190" s="50"/>
    </row>
    <row r="191" spans="3:3" x14ac:dyDescent="0.2">
      <c r="C191" s="50"/>
    </row>
    <row r="192" spans="3:3" x14ac:dyDescent="0.2">
      <c r="C192" s="50"/>
    </row>
    <row r="193" spans="3:3" x14ac:dyDescent="0.2">
      <c r="C193" s="50"/>
    </row>
    <row r="194" spans="3:3" x14ac:dyDescent="0.2">
      <c r="C194" s="50"/>
    </row>
    <row r="195" spans="3:3" x14ac:dyDescent="0.2">
      <c r="C195" s="50"/>
    </row>
    <row r="196" spans="3:3" x14ac:dyDescent="0.2">
      <c r="C196" s="50"/>
    </row>
    <row r="197" spans="3:3" x14ac:dyDescent="0.2">
      <c r="C197" s="50"/>
    </row>
    <row r="198" spans="3:3" x14ac:dyDescent="0.2">
      <c r="C198" s="50"/>
    </row>
    <row r="199" spans="3:3" x14ac:dyDescent="0.2">
      <c r="C199" s="50"/>
    </row>
    <row r="200" spans="3:3" x14ac:dyDescent="0.2">
      <c r="C200" s="50"/>
    </row>
    <row r="201" spans="3:3" x14ac:dyDescent="0.2">
      <c r="C201" s="50"/>
    </row>
    <row r="202" spans="3:3" x14ac:dyDescent="0.2">
      <c r="C202" s="50"/>
    </row>
    <row r="203" spans="3:3" x14ac:dyDescent="0.2">
      <c r="C203" s="50"/>
    </row>
    <row r="204" spans="3:3" x14ac:dyDescent="0.2">
      <c r="C204" s="50"/>
    </row>
    <row r="205" spans="3:3" x14ac:dyDescent="0.2">
      <c r="C205" s="50"/>
    </row>
    <row r="206" spans="3:3" x14ac:dyDescent="0.2">
      <c r="C206" s="50"/>
    </row>
    <row r="207" spans="3:3" x14ac:dyDescent="0.2">
      <c r="C207" s="50"/>
    </row>
    <row r="208" spans="3:3" x14ac:dyDescent="0.2">
      <c r="C208" s="50"/>
    </row>
    <row r="209" spans="3:3" x14ac:dyDescent="0.2">
      <c r="C209" s="50"/>
    </row>
    <row r="210" spans="3:3" x14ac:dyDescent="0.2">
      <c r="C210" s="50"/>
    </row>
    <row r="211" spans="3:3" x14ac:dyDescent="0.2">
      <c r="C211" s="50"/>
    </row>
    <row r="212" spans="3:3" x14ac:dyDescent="0.2">
      <c r="C212" s="50"/>
    </row>
    <row r="213" spans="3:3" x14ac:dyDescent="0.2">
      <c r="C213" s="50"/>
    </row>
    <row r="214" spans="3:3" x14ac:dyDescent="0.2">
      <c r="C214" s="50"/>
    </row>
    <row r="215" spans="3:3" x14ac:dyDescent="0.2">
      <c r="C215" s="50"/>
    </row>
    <row r="216" spans="3:3" x14ac:dyDescent="0.2">
      <c r="C216" s="50"/>
    </row>
    <row r="217" spans="3:3" x14ac:dyDescent="0.2">
      <c r="C217" s="50"/>
    </row>
    <row r="218" spans="3:3" x14ac:dyDescent="0.2">
      <c r="C218" s="50"/>
    </row>
    <row r="219" spans="3:3" x14ac:dyDescent="0.2">
      <c r="C219" s="50"/>
    </row>
    <row r="220" spans="3:3" x14ac:dyDescent="0.2">
      <c r="C220" s="50"/>
    </row>
    <row r="221" spans="3:3" x14ac:dyDescent="0.2">
      <c r="C221" s="50"/>
    </row>
    <row r="222" spans="3:3" x14ac:dyDescent="0.2">
      <c r="C222" s="50"/>
    </row>
    <row r="223" spans="3:3" x14ac:dyDescent="0.2">
      <c r="C223" s="50"/>
    </row>
    <row r="224" spans="3:3" x14ac:dyDescent="0.2">
      <c r="C224" s="50"/>
    </row>
    <row r="225" spans="3:3" x14ac:dyDescent="0.2">
      <c r="C225" s="50"/>
    </row>
    <row r="226" spans="3:3" x14ac:dyDescent="0.2">
      <c r="C226" s="50"/>
    </row>
    <row r="227" spans="3:3" x14ac:dyDescent="0.2">
      <c r="C227" s="50"/>
    </row>
    <row r="228" spans="3:3" x14ac:dyDescent="0.2">
      <c r="C228" s="50"/>
    </row>
    <row r="229" spans="3:3" x14ac:dyDescent="0.2">
      <c r="C229" s="50"/>
    </row>
    <row r="230" spans="3:3" x14ac:dyDescent="0.2">
      <c r="C230" s="50"/>
    </row>
    <row r="231" spans="3:3" x14ac:dyDescent="0.2">
      <c r="C231" s="50"/>
    </row>
    <row r="232" spans="3:3" x14ac:dyDescent="0.2">
      <c r="C232" s="50"/>
    </row>
    <row r="233" spans="3:3" x14ac:dyDescent="0.2">
      <c r="C233" s="50"/>
    </row>
    <row r="234" spans="3:3" x14ac:dyDescent="0.2">
      <c r="C234" s="50"/>
    </row>
    <row r="235" spans="3:3" x14ac:dyDescent="0.2">
      <c r="C235" s="50"/>
    </row>
    <row r="236" spans="3:3" x14ac:dyDescent="0.2">
      <c r="C236" s="50"/>
    </row>
    <row r="237" spans="3:3" x14ac:dyDescent="0.2">
      <c r="C237" s="50"/>
    </row>
    <row r="238" spans="3:3" x14ac:dyDescent="0.2">
      <c r="C238" s="50"/>
    </row>
    <row r="239" spans="3:3" x14ac:dyDescent="0.2">
      <c r="C239" s="50"/>
    </row>
    <row r="240" spans="3:3" x14ac:dyDescent="0.2">
      <c r="C240" s="50"/>
    </row>
    <row r="241" spans="3:3" x14ac:dyDescent="0.2">
      <c r="C241" s="50"/>
    </row>
    <row r="242" spans="3:3" x14ac:dyDescent="0.2">
      <c r="C242" s="50"/>
    </row>
    <row r="243" spans="3:3" x14ac:dyDescent="0.2">
      <c r="C243" s="50"/>
    </row>
    <row r="244" spans="3:3" x14ac:dyDescent="0.2">
      <c r="C244" s="50"/>
    </row>
    <row r="245" spans="3:3" x14ac:dyDescent="0.2">
      <c r="C245" s="50"/>
    </row>
    <row r="246" spans="3:3" x14ac:dyDescent="0.2">
      <c r="C246" s="50"/>
    </row>
    <row r="247" spans="3:3" x14ac:dyDescent="0.2">
      <c r="C247" s="50"/>
    </row>
    <row r="248" spans="3:3" x14ac:dyDescent="0.2">
      <c r="C248" s="50"/>
    </row>
    <row r="249" spans="3:3" x14ac:dyDescent="0.2">
      <c r="C249" s="50"/>
    </row>
    <row r="250" spans="3:3" x14ac:dyDescent="0.2">
      <c r="C250" s="50"/>
    </row>
    <row r="251" spans="3:3" x14ac:dyDescent="0.2">
      <c r="C251" s="50"/>
    </row>
    <row r="252" spans="3:3" x14ac:dyDescent="0.2">
      <c r="C252" s="50"/>
    </row>
    <row r="253" spans="3:3" x14ac:dyDescent="0.2">
      <c r="C253" s="50"/>
    </row>
    <row r="254" spans="3:3" x14ac:dyDescent="0.2">
      <c r="C254" s="50"/>
    </row>
    <row r="255" spans="3:3" x14ac:dyDescent="0.2">
      <c r="C255" s="50"/>
    </row>
    <row r="256" spans="3:3" x14ac:dyDescent="0.2">
      <c r="C256" s="50"/>
    </row>
    <row r="257" spans="3:3" x14ac:dyDescent="0.2">
      <c r="C257" s="50"/>
    </row>
    <row r="258" spans="3:3" x14ac:dyDescent="0.2">
      <c r="C258" s="50"/>
    </row>
    <row r="259" spans="3:3" x14ac:dyDescent="0.2">
      <c r="C259" s="50"/>
    </row>
    <row r="260" spans="3:3" x14ac:dyDescent="0.2">
      <c r="C260" s="50"/>
    </row>
    <row r="261" spans="3:3" x14ac:dyDescent="0.2">
      <c r="C261" s="50"/>
    </row>
    <row r="262" spans="3:3" x14ac:dyDescent="0.2">
      <c r="C262" s="50"/>
    </row>
    <row r="263" spans="3:3" x14ac:dyDescent="0.2">
      <c r="C263" s="50"/>
    </row>
    <row r="264" spans="3:3" x14ac:dyDescent="0.2">
      <c r="C264" s="50"/>
    </row>
    <row r="265" spans="3:3" x14ac:dyDescent="0.2">
      <c r="C265" s="50"/>
    </row>
    <row r="266" spans="3:3" x14ac:dyDescent="0.2">
      <c r="C266" s="50"/>
    </row>
    <row r="267" spans="3:3" x14ac:dyDescent="0.2">
      <c r="C267" s="50"/>
    </row>
    <row r="268" spans="3:3" x14ac:dyDescent="0.2">
      <c r="C268" s="50"/>
    </row>
    <row r="269" spans="3:3" x14ac:dyDescent="0.2">
      <c r="C269" s="50"/>
    </row>
    <row r="270" spans="3:3" x14ac:dyDescent="0.2">
      <c r="C270" s="50"/>
    </row>
    <row r="271" spans="3:3" x14ac:dyDescent="0.2">
      <c r="C271" s="50"/>
    </row>
    <row r="272" spans="3:3" x14ac:dyDescent="0.2">
      <c r="C272" s="50"/>
    </row>
    <row r="273" spans="3:3" x14ac:dyDescent="0.2">
      <c r="C273" s="50"/>
    </row>
    <row r="274" spans="3:3" x14ac:dyDescent="0.2">
      <c r="C274" s="50"/>
    </row>
    <row r="275" spans="3:3" x14ac:dyDescent="0.2">
      <c r="C275" s="50"/>
    </row>
    <row r="276" spans="3:3" x14ac:dyDescent="0.2">
      <c r="C276" s="50"/>
    </row>
    <row r="277" spans="3:3" x14ac:dyDescent="0.2">
      <c r="C277" s="50"/>
    </row>
    <row r="278" spans="3:3" x14ac:dyDescent="0.2">
      <c r="C278" s="50"/>
    </row>
    <row r="279" spans="3:3" x14ac:dyDescent="0.2">
      <c r="C279" s="50"/>
    </row>
    <row r="280" spans="3:3" x14ac:dyDescent="0.2">
      <c r="C280" s="50"/>
    </row>
    <row r="281" spans="3:3" x14ac:dyDescent="0.2">
      <c r="C281" s="50"/>
    </row>
    <row r="282" spans="3:3" x14ac:dyDescent="0.2">
      <c r="C282" s="50"/>
    </row>
    <row r="283" spans="3:3" x14ac:dyDescent="0.2">
      <c r="C283" s="50"/>
    </row>
    <row r="284" spans="3:3" x14ac:dyDescent="0.2">
      <c r="C284" s="50"/>
    </row>
    <row r="285" spans="3:3" x14ac:dyDescent="0.2">
      <c r="C285" s="50"/>
    </row>
    <row r="286" spans="3:3" x14ac:dyDescent="0.2">
      <c r="C286" s="50"/>
    </row>
    <row r="287" spans="3:3" x14ac:dyDescent="0.2">
      <c r="C287" s="50"/>
    </row>
    <row r="288" spans="3:3" x14ac:dyDescent="0.2">
      <c r="C288" s="50"/>
    </row>
    <row r="289" spans="3:3" x14ac:dyDescent="0.2">
      <c r="C289" s="50"/>
    </row>
    <row r="290" spans="3:3" x14ac:dyDescent="0.2">
      <c r="C290" s="50"/>
    </row>
    <row r="291" spans="3:3" x14ac:dyDescent="0.2">
      <c r="C291" s="50"/>
    </row>
    <row r="292" spans="3:3" x14ac:dyDescent="0.2">
      <c r="C292" s="50"/>
    </row>
    <row r="293" spans="3:3" x14ac:dyDescent="0.2">
      <c r="C293" s="50"/>
    </row>
    <row r="294" spans="3:3" x14ac:dyDescent="0.2">
      <c r="C294" s="50"/>
    </row>
    <row r="295" spans="3:3" x14ac:dyDescent="0.2">
      <c r="C295" s="50"/>
    </row>
    <row r="296" spans="3:3" x14ac:dyDescent="0.2">
      <c r="C296" s="50"/>
    </row>
    <row r="297" spans="3:3" x14ac:dyDescent="0.2">
      <c r="C297" s="50"/>
    </row>
    <row r="298" spans="3:3" x14ac:dyDescent="0.2">
      <c r="C298" s="50"/>
    </row>
    <row r="299" spans="3:3" x14ac:dyDescent="0.2">
      <c r="C299" s="50"/>
    </row>
    <row r="300" spans="3:3" x14ac:dyDescent="0.2">
      <c r="C300" s="50"/>
    </row>
    <row r="301" spans="3:3" x14ac:dyDescent="0.2">
      <c r="C301" s="50"/>
    </row>
    <row r="302" spans="3:3" x14ac:dyDescent="0.2">
      <c r="C302" s="50"/>
    </row>
    <row r="303" spans="3:3" x14ac:dyDescent="0.2">
      <c r="C303" s="50"/>
    </row>
    <row r="304" spans="3:3" x14ac:dyDescent="0.2">
      <c r="C304" s="50"/>
    </row>
    <row r="305" spans="3:3" x14ac:dyDescent="0.2">
      <c r="C305" s="50"/>
    </row>
    <row r="306" spans="3:3" x14ac:dyDescent="0.2">
      <c r="C306" s="50"/>
    </row>
    <row r="307" spans="3:3" x14ac:dyDescent="0.2">
      <c r="C307" s="50"/>
    </row>
    <row r="308" spans="3:3" x14ac:dyDescent="0.2">
      <c r="C308" s="50"/>
    </row>
    <row r="309" spans="3:3" x14ac:dyDescent="0.2">
      <c r="C309" s="50"/>
    </row>
    <row r="310" spans="3:3" x14ac:dyDescent="0.2">
      <c r="C310" s="50"/>
    </row>
    <row r="311" spans="3:3" x14ac:dyDescent="0.2">
      <c r="C311" s="50"/>
    </row>
    <row r="312" spans="3:3" x14ac:dyDescent="0.2">
      <c r="C312" s="50"/>
    </row>
    <row r="313" spans="3:3" x14ac:dyDescent="0.2">
      <c r="C313" s="50"/>
    </row>
    <row r="314" spans="3:3" x14ac:dyDescent="0.2">
      <c r="C314" s="50"/>
    </row>
    <row r="315" spans="3:3" x14ac:dyDescent="0.2">
      <c r="C315" s="50"/>
    </row>
    <row r="316" spans="3:3" x14ac:dyDescent="0.2">
      <c r="C316" s="50"/>
    </row>
    <row r="317" spans="3:3" x14ac:dyDescent="0.2">
      <c r="C317" s="50"/>
    </row>
    <row r="318" spans="3:3" x14ac:dyDescent="0.2">
      <c r="C318" s="50"/>
    </row>
    <row r="319" spans="3:3" x14ac:dyDescent="0.2">
      <c r="C319" s="50"/>
    </row>
    <row r="320" spans="3:3" x14ac:dyDescent="0.2">
      <c r="C320" s="50"/>
    </row>
    <row r="321" spans="3:3" x14ac:dyDescent="0.2">
      <c r="C321" s="50"/>
    </row>
    <row r="322" spans="3:3" x14ac:dyDescent="0.2">
      <c r="C322" s="50"/>
    </row>
    <row r="323" spans="3:3" x14ac:dyDescent="0.2">
      <c r="C323" s="50"/>
    </row>
    <row r="324" spans="3:3" x14ac:dyDescent="0.2">
      <c r="C324" s="50"/>
    </row>
    <row r="325" spans="3:3" x14ac:dyDescent="0.2">
      <c r="C325" s="50"/>
    </row>
    <row r="326" spans="3:3" x14ac:dyDescent="0.2">
      <c r="C326" s="50"/>
    </row>
    <row r="327" spans="3:3" x14ac:dyDescent="0.2">
      <c r="C327" s="50"/>
    </row>
    <row r="328" spans="3:3" x14ac:dyDescent="0.2">
      <c r="C328" s="50"/>
    </row>
    <row r="329" spans="3:3" x14ac:dyDescent="0.2">
      <c r="C329" s="50"/>
    </row>
    <row r="330" spans="3:3" x14ac:dyDescent="0.2">
      <c r="C330" s="50"/>
    </row>
    <row r="331" spans="3:3" x14ac:dyDescent="0.2">
      <c r="C331" s="50"/>
    </row>
    <row r="332" spans="3:3" x14ac:dyDescent="0.2">
      <c r="C332" s="50"/>
    </row>
    <row r="333" spans="3:3" x14ac:dyDescent="0.2">
      <c r="C333" s="50"/>
    </row>
    <row r="334" spans="3:3" x14ac:dyDescent="0.2">
      <c r="C334" s="50"/>
    </row>
    <row r="335" spans="3:3" x14ac:dyDescent="0.2">
      <c r="C335" s="50"/>
    </row>
    <row r="336" spans="3:3" x14ac:dyDescent="0.2">
      <c r="C336" s="50"/>
    </row>
    <row r="337" spans="3:3" x14ac:dyDescent="0.2">
      <c r="C337" s="50"/>
    </row>
    <row r="338" spans="3:3" x14ac:dyDescent="0.2">
      <c r="C338" s="50"/>
    </row>
    <row r="339" spans="3:3" x14ac:dyDescent="0.2">
      <c r="C339" s="50"/>
    </row>
    <row r="340" spans="3:3" x14ac:dyDescent="0.2">
      <c r="C340" s="50"/>
    </row>
    <row r="341" spans="3:3" x14ac:dyDescent="0.2">
      <c r="C341" s="50"/>
    </row>
    <row r="342" spans="3:3" x14ac:dyDescent="0.2">
      <c r="C342" s="50"/>
    </row>
    <row r="343" spans="3:3" x14ac:dyDescent="0.2">
      <c r="C343" s="50"/>
    </row>
    <row r="344" spans="3:3" x14ac:dyDescent="0.2">
      <c r="C344" s="50"/>
    </row>
    <row r="345" spans="3:3" x14ac:dyDescent="0.2">
      <c r="C345" s="50"/>
    </row>
    <row r="346" spans="3:3" x14ac:dyDescent="0.2">
      <c r="C346" s="50"/>
    </row>
    <row r="347" spans="3:3" x14ac:dyDescent="0.2">
      <c r="C347" s="50"/>
    </row>
    <row r="348" spans="3:3" x14ac:dyDescent="0.2">
      <c r="C348" s="50"/>
    </row>
    <row r="349" spans="3:3" x14ac:dyDescent="0.2">
      <c r="C349" s="50"/>
    </row>
    <row r="350" spans="3:3" x14ac:dyDescent="0.2">
      <c r="C350" s="50"/>
    </row>
    <row r="351" spans="3:3" x14ac:dyDescent="0.2">
      <c r="C351" s="50"/>
    </row>
    <row r="352" spans="3:3" x14ac:dyDescent="0.2">
      <c r="C352" s="50"/>
    </row>
    <row r="353" spans="3:3" x14ac:dyDescent="0.2">
      <c r="C353" s="50"/>
    </row>
    <row r="354" spans="3:3" x14ac:dyDescent="0.2">
      <c r="C354" s="50"/>
    </row>
    <row r="355" spans="3:3" x14ac:dyDescent="0.2">
      <c r="C355" s="50"/>
    </row>
    <row r="356" spans="3:3" x14ac:dyDescent="0.2">
      <c r="C356" s="50"/>
    </row>
    <row r="357" spans="3:3" x14ac:dyDescent="0.2">
      <c r="C357" s="50"/>
    </row>
    <row r="358" spans="3:3" x14ac:dyDescent="0.2">
      <c r="C358" s="50"/>
    </row>
    <row r="359" spans="3:3" x14ac:dyDescent="0.2">
      <c r="C359" s="50"/>
    </row>
    <row r="360" spans="3:3" x14ac:dyDescent="0.2">
      <c r="C360" s="50"/>
    </row>
    <row r="361" spans="3:3" x14ac:dyDescent="0.2">
      <c r="C361" s="50"/>
    </row>
    <row r="362" spans="3:3" x14ac:dyDescent="0.2">
      <c r="C362" s="50"/>
    </row>
    <row r="363" spans="3:3" x14ac:dyDescent="0.2">
      <c r="C363" s="50"/>
    </row>
    <row r="364" spans="3:3" x14ac:dyDescent="0.2">
      <c r="C364" s="50"/>
    </row>
    <row r="365" spans="3:3" x14ac:dyDescent="0.2">
      <c r="C365" s="50"/>
    </row>
    <row r="366" spans="3:3" x14ac:dyDescent="0.2">
      <c r="C366" s="50"/>
    </row>
    <row r="367" spans="3:3" x14ac:dyDescent="0.2">
      <c r="C367" s="50"/>
    </row>
    <row r="368" spans="3:3" x14ac:dyDescent="0.2">
      <c r="C368" s="50"/>
    </row>
    <row r="369" spans="3:3" x14ac:dyDescent="0.2">
      <c r="C369" s="50"/>
    </row>
    <row r="370" spans="3:3" x14ac:dyDescent="0.2">
      <c r="C370" s="50"/>
    </row>
    <row r="371" spans="3:3" x14ac:dyDescent="0.2">
      <c r="C371" s="50"/>
    </row>
    <row r="372" spans="3:3" x14ac:dyDescent="0.2">
      <c r="C372" s="50"/>
    </row>
    <row r="373" spans="3:3" x14ac:dyDescent="0.2">
      <c r="C373" s="50"/>
    </row>
    <row r="374" spans="3:3" x14ac:dyDescent="0.2">
      <c r="C374" s="50"/>
    </row>
    <row r="375" spans="3:3" x14ac:dyDescent="0.2">
      <c r="C375" s="50"/>
    </row>
    <row r="376" spans="3:3" x14ac:dyDescent="0.2">
      <c r="C376" s="50"/>
    </row>
    <row r="377" spans="3:3" x14ac:dyDescent="0.2">
      <c r="C377" s="50"/>
    </row>
    <row r="378" spans="3:3" x14ac:dyDescent="0.2">
      <c r="C378" s="50"/>
    </row>
    <row r="379" spans="3:3" x14ac:dyDescent="0.2">
      <c r="C379" s="50"/>
    </row>
    <row r="380" spans="3:3" x14ac:dyDescent="0.2">
      <c r="C380" s="50"/>
    </row>
    <row r="381" spans="3:3" x14ac:dyDescent="0.2">
      <c r="C381" s="50"/>
    </row>
    <row r="382" spans="3:3" x14ac:dyDescent="0.2">
      <c r="C382" s="50"/>
    </row>
    <row r="383" spans="3:3" x14ac:dyDescent="0.2">
      <c r="C383" s="50"/>
    </row>
    <row r="384" spans="3:3" x14ac:dyDescent="0.2">
      <c r="C384" s="50"/>
    </row>
    <row r="385" spans="3:3" x14ac:dyDescent="0.2">
      <c r="C385" s="50"/>
    </row>
    <row r="386" spans="3:3" x14ac:dyDescent="0.2">
      <c r="C386" s="50"/>
    </row>
    <row r="387" spans="3:3" x14ac:dyDescent="0.2">
      <c r="C387" s="50"/>
    </row>
    <row r="388" spans="3:3" x14ac:dyDescent="0.2">
      <c r="C388" s="50"/>
    </row>
    <row r="389" spans="3:3" x14ac:dyDescent="0.2">
      <c r="C389" s="50"/>
    </row>
    <row r="390" spans="3:3" x14ac:dyDescent="0.2">
      <c r="C390" s="50"/>
    </row>
    <row r="391" spans="3:3" x14ac:dyDescent="0.2">
      <c r="C391" s="50"/>
    </row>
    <row r="392" spans="3:3" x14ac:dyDescent="0.2">
      <c r="C392" s="50"/>
    </row>
    <row r="393" spans="3:3" x14ac:dyDescent="0.2">
      <c r="C393" s="50"/>
    </row>
    <row r="394" spans="3:3" x14ac:dyDescent="0.2">
      <c r="C394" s="50"/>
    </row>
    <row r="395" spans="3:3" x14ac:dyDescent="0.2">
      <c r="C395" s="50"/>
    </row>
    <row r="396" spans="3:3" x14ac:dyDescent="0.2">
      <c r="C396" s="50"/>
    </row>
    <row r="397" spans="3:3" x14ac:dyDescent="0.2">
      <c r="C397" s="50"/>
    </row>
    <row r="398" spans="3:3" x14ac:dyDescent="0.2">
      <c r="C398" s="50"/>
    </row>
    <row r="399" spans="3:3" x14ac:dyDescent="0.2">
      <c r="C399" s="50"/>
    </row>
    <row r="400" spans="3:3" x14ac:dyDescent="0.2">
      <c r="C400" s="50"/>
    </row>
    <row r="401" spans="3:3" x14ac:dyDescent="0.2">
      <c r="C401" s="50"/>
    </row>
    <row r="402" spans="3:3" x14ac:dyDescent="0.2">
      <c r="C402" s="50"/>
    </row>
    <row r="403" spans="3:3" x14ac:dyDescent="0.2">
      <c r="C403" s="50"/>
    </row>
    <row r="404" spans="3:3" x14ac:dyDescent="0.2">
      <c r="C404" s="50"/>
    </row>
    <row r="405" spans="3:3" x14ac:dyDescent="0.2">
      <c r="C405" s="50"/>
    </row>
    <row r="406" spans="3:3" x14ac:dyDescent="0.2">
      <c r="C406" s="50"/>
    </row>
    <row r="407" spans="3:3" x14ac:dyDescent="0.2">
      <c r="C407" s="50"/>
    </row>
    <row r="408" spans="3:3" x14ac:dyDescent="0.2">
      <c r="C408" s="50"/>
    </row>
    <row r="409" spans="3:3" x14ac:dyDescent="0.2">
      <c r="C409" s="50"/>
    </row>
    <row r="410" spans="3:3" x14ac:dyDescent="0.2">
      <c r="C410" s="50"/>
    </row>
    <row r="411" spans="3:3" x14ac:dyDescent="0.2">
      <c r="C411" s="50"/>
    </row>
    <row r="412" spans="3:3" x14ac:dyDescent="0.2">
      <c r="C412" s="50"/>
    </row>
    <row r="413" spans="3:3" x14ac:dyDescent="0.2">
      <c r="C413" s="50"/>
    </row>
    <row r="414" spans="3:3" x14ac:dyDescent="0.2">
      <c r="C414" s="50"/>
    </row>
    <row r="415" spans="3:3" x14ac:dyDescent="0.2">
      <c r="C415" s="50"/>
    </row>
    <row r="416" spans="3:3" x14ac:dyDescent="0.2">
      <c r="C416" s="50"/>
    </row>
    <row r="417" spans="3:3" x14ac:dyDescent="0.2">
      <c r="C417" s="50"/>
    </row>
    <row r="418" spans="3:3" x14ac:dyDescent="0.2">
      <c r="C418" s="50"/>
    </row>
    <row r="419" spans="3:3" x14ac:dyDescent="0.2">
      <c r="C419" s="50"/>
    </row>
    <row r="420" spans="3:3" x14ac:dyDescent="0.2">
      <c r="C420" s="50"/>
    </row>
    <row r="421" spans="3:3" x14ac:dyDescent="0.2">
      <c r="C421" s="50"/>
    </row>
    <row r="422" spans="3:3" x14ac:dyDescent="0.2">
      <c r="C422" s="50"/>
    </row>
    <row r="423" spans="3:3" x14ac:dyDescent="0.2">
      <c r="C423" s="50"/>
    </row>
    <row r="424" spans="3:3" x14ac:dyDescent="0.2">
      <c r="C424" s="50"/>
    </row>
    <row r="425" spans="3:3" x14ac:dyDescent="0.2">
      <c r="C425" s="50"/>
    </row>
    <row r="426" spans="3:3" x14ac:dyDescent="0.2">
      <c r="C426" s="50"/>
    </row>
    <row r="427" spans="3:3" x14ac:dyDescent="0.2">
      <c r="C427" s="50"/>
    </row>
    <row r="428" spans="3:3" x14ac:dyDescent="0.2">
      <c r="C428" s="50"/>
    </row>
  </sheetData>
  <autoFilter ref="A2:D22127" xr:uid="{00000000-0009-0000-0000-000003000000}"/>
  <sortState xmlns:xlrd2="http://schemas.microsoft.com/office/spreadsheetml/2017/richdata2" ref="C4:C386">
    <sortCondition ref="C4:C386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B8" sqref="B8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16" bestFit="1" customWidth="1"/>
    <col min="4" max="4" width="26.5703125" style="12" bestFit="1" customWidth="1"/>
    <col min="5" max="5" width="5" style="9" bestFit="1" customWidth="1"/>
    <col min="6" max="6" width="8" style="9" bestFit="1" customWidth="1"/>
  </cols>
  <sheetData>
    <row r="1" spans="1:4" ht="15.75" x14ac:dyDescent="0.25">
      <c r="A1" s="6" t="s">
        <v>75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COUNTA(C4:C1941)</f>
        <v>0</v>
      </c>
      <c r="D3" s="33">
        <f>COUNTA(D4:D1941)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  <c r="D31" s="46"/>
    </row>
    <row r="32" spans="3:4" x14ac:dyDescent="0.2">
      <c r="C32" s="32"/>
      <c r="D32" s="46"/>
    </row>
    <row r="33" spans="3:4" x14ac:dyDescent="0.2">
      <c r="C33" s="32"/>
      <c r="D33" s="46"/>
    </row>
    <row r="34" spans="3:4" x14ac:dyDescent="0.2">
      <c r="C34" s="32"/>
      <c r="D34" s="46"/>
    </row>
    <row r="35" spans="3:4" x14ac:dyDescent="0.2">
      <c r="C35" s="32"/>
      <c r="D35" s="46"/>
    </row>
    <row r="36" spans="3:4" x14ac:dyDescent="0.2">
      <c r="C36" s="32"/>
      <c r="D36" s="46"/>
    </row>
    <row r="37" spans="3:4" x14ac:dyDescent="0.2">
      <c r="C37" s="32"/>
      <c r="D37" s="46"/>
    </row>
    <row r="38" spans="3:4" x14ac:dyDescent="0.2">
      <c r="C38" s="32"/>
      <c r="D38" s="46"/>
    </row>
    <row r="39" spans="3:4" x14ac:dyDescent="0.2">
      <c r="C39" s="32"/>
      <c r="D39" s="46"/>
    </row>
    <row r="40" spans="3:4" x14ac:dyDescent="0.2">
      <c r="C40" s="32"/>
      <c r="D40" s="46"/>
    </row>
    <row r="41" spans="3:4" x14ac:dyDescent="0.2">
      <c r="C41" s="32"/>
      <c r="D41" s="46"/>
    </row>
    <row r="42" spans="3:4" x14ac:dyDescent="0.2">
      <c r="C42" s="32"/>
      <c r="D42" s="46"/>
    </row>
    <row r="43" spans="3:4" x14ac:dyDescent="0.2">
      <c r="C43" s="32"/>
      <c r="D43" s="46"/>
    </row>
    <row r="44" spans="3:4" x14ac:dyDescent="0.2">
      <c r="C44" s="32"/>
      <c r="D44" s="46"/>
    </row>
    <row r="45" spans="3:4" x14ac:dyDescent="0.2">
      <c r="C45" s="32"/>
      <c r="D45" s="46"/>
    </row>
    <row r="46" spans="3:4" x14ac:dyDescent="0.2">
      <c r="C46" s="32"/>
      <c r="D46" s="46"/>
    </row>
    <row r="47" spans="3:4" x14ac:dyDescent="0.2">
      <c r="C47" s="32"/>
      <c r="D47" s="46"/>
    </row>
    <row r="48" spans="3:4" x14ac:dyDescent="0.2">
      <c r="C48" s="32"/>
      <c r="D48" s="46"/>
    </row>
    <row r="49" spans="3:4" x14ac:dyDescent="0.2">
      <c r="C49" s="32"/>
      <c r="D49" s="46"/>
    </row>
    <row r="50" spans="3:4" x14ac:dyDescent="0.2">
      <c r="C50" s="32"/>
      <c r="D50" s="46"/>
    </row>
    <row r="51" spans="3:4" x14ac:dyDescent="0.2">
      <c r="C51" s="32"/>
      <c r="D51" s="46"/>
    </row>
    <row r="52" spans="3:4" x14ac:dyDescent="0.2">
      <c r="C52" s="32"/>
      <c r="D52" s="46"/>
    </row>
    <row r="53" spans="3:4" x14ac:dyDescent="0.2">
      <c r="C53" s="32"/>
      <c r="D53" s="46"/>
    </row>
    <row r="54" spans="3:4" x14ac:dyDescent="0.2">
      <c r="C54" s="32"/>
      <c r="D54" s="46"/>
    </row>
    <row r="55" spans="3:4" x14ac:dyDescent="0.2">
      <c r="C55" s="32"/>
      <c r="D55" s="46"/>
    </row>
    <row r="56" spans="3:4" x14ac:dyDescent="0.2">
      <c r="C56" s="32"/>
      <c r="D56" s="46"/>
    </row>
    <row r="57" spans="3:4" x14ac:dyDescent="0.2">
      <c r="C57" s="32"/>
      <c r="D57" s="46"/>
    </row>
    <row r="58" spans="3:4" x14ac:dyDescent="0.2">
      <c r="C58" s="32"/>
      <c r="D58" s="46"/>
    </row>
    <row r="59" spans="3:4" x14ac:dyDescent="0.2">
      <c r="C59" s="32"/>
      <c r="D59" s="46"/>
    </row>
    <row r="60" spans="3:4" x14ac:dyDescent="0.2">
      <c r="C60" s="32"/>
      <c r="D60" s="46"/>
    </row>
    <row r="61" spans="3:4" x14ac:dyDescent="0.2">
      <c r="C61" s="32"/>
      <c r="D61" s="46"/>
    </row>
    <row r="62" spans="3:4" x14ac:dyDescent="0.2">
      <c r="C62" s="32"/>
      <c r="D62" s="46"/>
    </row>
    <row r="63" spans="3:4" x14ac:dyDescent="0.2">
      <c r="C63" s="32"/>
      <c r="D63" s="46"/>
    </row>
    <row r="64" spans="3:4" x14ac:dyDescent="0.2">
      <c r="C64" s="32"/>
      <c r="D64" s="46"/>
    </row>
    <row r="65" spans="3:4" x14ac:dyDescent="0.2">
      <c r="C65" s="32"/>
      <c r="D65" s="46"/>
    </row>
    <row r="66" spans="3:4" x14ac:dyDescent="0.2">
      <c r="C66" s="32"/>
      <c r="D66" s="46"/>
    </row>
    <row r="67" spans="3:4" x14ac:dyDescent="0.2">
      <c r="C67" s="32"/>
      <c r="D67" s="46"/>
    </row>
    <row r="68" spans="3:4" x14ac:dyDescent="0.2">
      <c r="C68" s="32"/>
      <c r="D68" s="46"/>
    </row>
    <row r="69" spans="3:4" x14ac:dyDescent="0.2">
      <c r="C69" s="32"/>
      <c r="D69" s="46"/>
    </row>
    <row r="70" spans="3:4" x14ac:dyDescent="0.2">
      <c r="C70" s="32"/>
      <c r="D70" s="46"/>
    </row>
    <row r="71" spans="3:4" x14ac:dyDescent="0.2">
      <c r="C71" s="32"/>
      <c r="D71" s="46"/>
    </row>
    <row r="72" spans="3:4" x14ac:dyDescent="0.2">
      <c r="C72" s="32"/>
      <c r="D72" s="46"/>
    </row>
    <row r="73" spans="3:4" x14ac:dyDescent="0.2">
      <c r="C73" s="32"/>
      <c r="D73" s="46"/>
    </row>
    <row r="74" spans="3:4" x14ac:dyDescent="0.2">
      <c r="C74" s="32"/>
      <c r="D74" s="46"/>
    </row>
    <row r="75" spans="3:4" x14ac:dyDescent="0.2">
      <c r="C75" s="32"/>
      <c r="D75" s="46"/>
    </row>
    <row r="76" spans="3:4" x14ac:dyDescent="0.2">
      <c r="C76" s="32"/>
      <c r="D76" s="46"/>
    </row>
    <row r="77" spans="3:4" x14ac:dyDescent="0.2">
      <c r="C77" s="32"/>
      <c r="D77" s="46"/>
    </row>
    <row r="78" spans="3:4" x14ac:dyDescent="0.2">
      <c r="C78" s="32"/>
      <c r="D78" s="46"/>
    </row>
    <row r="79" spans="3:4" x14ac:dyDescent="0.2">
      <c r="C79" s="32"/>
      <c r="D79" s="46"/>
    </row>
    <row r="80" spans="3:4" x14ac:dyDescent="0.2">
      <c r="C80" s="32"/>
      <c r="D80" s="46"/>
    </row>
    <row r="81" spans="3:4" x14ac:dyDescent="0.2">
      <c r="C81" s="32"/>
      <c r="D81" s="46"/>
    </row>
    <row r="82" spans="3:4" x14ac:dyDescent="0.2">
      <c r="C82" s="32"/>
      <c r="D82" s="46"/>
    </row>
    <row r="83" spans="3:4" x14ac:dyDescent="0.2">
      <c r="C83" s="32"/>
      <c r="D83" s="46"/>
    </row>
    <row r="84" spans="3:4" x14ac:dyDescent="0.2">
      <c r="C84" s="32"/>
      <c r="D84" s="46"/>
    </row>
    <row r="85" spans="3:4" x14ac:dyDescent="0.2">
      <c r="C85" s="32"/>
      <c r="D85" s="46"/>
    </row>
    <row r="86" spans="3:4" x14ac:dyDescent="0.2">
      <c r="C86" s="32"/>
      <c r="D86" s="46"/>
    </row>
    <row r="87" spans="3:4" x14ac:dyDescent="0.2">
      <c r="C87" s="32"/>
      <c r="D87" s="46"/>
    </row>
    <row r="88" spans="3:4" x14ac:dyDescent="0.2">
      <c r="C88" s="32"/>
      <c r="D88" s="46"/>
    </row>
    <row r="89" spans="3:4" x14ac:dyDescent="0.2">
      <c r="C89" s="32"/>
      <c r="D89" s="46"/>
    </row>
    <row r="90" spans="3:4" x14ac:dyDescent="0.2">
      <c r="C90" s="32"/>
      <c r="D90" s="46"/>
    </row>
    <row r="91" spans="3:4" x14ac:dyDescent="0.2">
      <c r="C91" s="32"/>
      <c r="D91" s="46"/>
    </row>
    <row r="92" spans="3:4" x14ac:dyDescent="0.2">
      <c r="C92" s="32"/>
      <c r="D92" s="46"/>
    </row>
    <row r="93" spans="3:4" x14ac:dyDescent="0.2">
      <c r="C93" s="32"/>
      <c r="D93" s="46"/>
    </row>
    <row r="94" spans="3:4" x14ac:dyDescent="0.2">
      <c r="C94" s="32"/>
      <c r="D94" s="46"/>
    </row>
    <row r="95" spans="3:4" x14ac:dyDescent="0.2">
      <c r="C95" s="32"/>
      <c r="D95" s="46"/>
    </row>
    <row r="96" spans="3:4" x14ac:dyDescent="0.2">
      <c r="C96" s="32"/>
      <c r="D96" s="46"/>
    </row>
    <row r="97" spans="3:4" x14ac:dyDescent="0.2">
      <c r="C97" s="32"/>
      <c r="D97" s="46"/>
    </row>
    <row r="98" spans="3:4" x14ac:dyDescent="0.2">
      <c r="C98" s="32"/>
      <c r="D98" s="46"/>
    </row>
    <row r="99" spans="3:4" x14ac:dyDescent="0.2">
      <c r="C99" s="32"/>
      <c r="D99" s="46"/>
    </row>
    <row r="100" spans="3:4" x14ac:dyDescent="0.2">
      <c r="C100" s="32"/>
      <c r="D100" s="46"/>
    </row>
    <row r="101" spans="3:4" x14ac:dyDescent="0.2">
      <c r="C101" s="32"/>
      <c r="D101" s="46"/>
    </row>
    <row r="102" spans="3:4" x14ac:dyDescent="0.2">
      <c r="C102" s="32"/>
      <c r="D102" s="46"/>
    </row>
    <row r="103" spans="3:4" x14ac:dyDescent="0.2">
      <c r="C103" s="32"/>
      <c r="D103" s="46"/>
    </row>
    <row r="104" spans="3:4" x14ac:dyDescent="0.2">
      <c r="C104" s="32"/>
      <c r="D104" s="46"/>
    </row>
    <row r="105" spans="3:4" x14ac:dyDescent="0.2">
      <c r="C105" s="32"/>
      <c r="D105" s="46"/>
    </row>
    <row r="106" spans="3:4" x14ac:dyDescent="0.2">
      <c r="C106" s="32"/>
      <c r="D106" s="46"/>
    </row>
    <row r="107" spans="3:4" x14ac:dyDescent="0.2">
      <c r="C107" s="32"/>
      <c r="D107" s="46"/>
    </row>
    <row r="108" spans="3:4" x14ac:dyDescent="0.2">
      <c r="C108" s="32"/>
      <c r="D108" s="46"/>
    </row>
    <row r="109" spans="3:4" x14ac:dyDescent="0.2">
      <c r="C109" s="32"/>
      <c r="D109" s="46"/>
    </row>
    <row r="110" spans="3:4" x14ac:dyDescent="0.2">
      <c r="C110" s="32"/>
      <c r="D110" s="46"/>
    </row>
    <row r="111" spans="3:4" x14ac:dyDescent="0.2">
      <c r="C111" s="32"/>
      <c r="D111" s="46"/>
    </row>
    <row r="112" spans="3:4" x14ac:dyDescent="0.2">
      <c r="C112" s="32"/>
      <c r="D112" s="46"/>
    </row>
    <row r="113" spans="3:4" x14ac:dyDescent="0.2">
      <c r="C113" s="32"/>
      <c r="D113" s="46"/>
    </row>
    <row r="114" spans="3:4" x14ac:dyDescent="0.2">
      <c r="C114" s="32"/>
      <c r="D114" s="46"/>
    </row>
    <row r="115" spans="3:4" x14ac:dyDescent="0.2">
      <c r="C115" s="32"/>
      <c r="D115" s="46"/>
    </row>
    <row r="116" spans="3:4" x14ac:dyDescent="0.2">
      <c r="C116" s="32"/>
      <c r="D116" s="46"/>
    </row>
    <row r="117" spans="3:4" x14ac:dyDescent="0.2">
      <c r="C117" s="32"/>
      <c r="D117" s="46"/>
    </row>
    <row r="118" spans="3:4" x14ac:dyDescent="0.2">
      <c r="C118" s="32"/>
      <c r="D118" s="46"/>
    </row>
    <row r="119" spans="3:4" x14ac:dyDescent="0.2">
      <c r="C119" s="32"/>
      <c r="D119" s="46"/>
    </row>
    <row r="120" spans="3:4" x14ac:dyDescent="0.2">
      <c r="C120" s="32"/>
      <c r="D120" s="46"/>
    </row>
    <row r="121" spans="3:4" x14ac:dyDescent="0.2">
      <c r="C121" s="32"/>
      <c r="D121" s="46"/>
    </row>
    <row r="122" spans="3:4" x14ac:dyDescent="0.2">
      <c r="C122" s="32"/>
      <c r="D122" s="46"/>
    </row>
    <row r="123" spans="3:4" x14ac:dyDescent="0.2">
      <c r="C123" s="32"/>
      <c r="D123" s="46"/>
    </row>
    <row r="124" spans="3:4" x14ac:dyDescent="0.2">
      <c r="C124" s="32"/>
      <c r="D124" s="46"/>
    </row>
    <row r="125" spans="3:4" x14ac:dyDescent="0.2">
      <c r="C125" s="32"/>
      <c r="D125" s="46"/>
    </row>
    <row r="126" spans="3:4" x14ac:dyDescent="0.2">
      <c r="C126" s="32"/>
      <c r="D126" s="46"/>
    </row>
    <row r="127" spans="3:4" x14ac:dyDescent="0.2">
      <c r="C127" s="32"/>
      <c r="D127" s="46"/>
    </row>
    <row r="128" spans="3:4" x14ac:dyDescent="0.2">
      <c r="C128" s="32"/>
      <c r="D128" s="46"/>
    </row>
    <row r="129" spans="3:4" x14ac:dyDescent="0.2">
      <c r="C129" s="32"/>
      <c r="D129" s="46"/>
    </row>
    <row r="130" spans="3:4" x14ac:dyDescent="0.2">
      <c r="C130" s="32"/>
      <c r="D130" s="46"/>
    </row>
    <row r="131" spans="3:4" x14ac:dyDescent="0.2">
      <c r="C131" s="32"/>
      <c r="D131" s="46"/>
    </row>
    <row r="132" spans="3:4" x14ac:dyDescent="0.2">
      <c r="C132" s="32"/>
      <c r="D132" s="46"/>
    </row>
    <row r="133" spans="3:4" x14ac:dyDescent="0.2">
      <c r="C133" s="32"/>
      <c r="D133" s="46"/>
    </row>
    <row r="134" spans="3:4" x14ac:dyDescent="0.2">
      <c r="C134" s="32"/>
      <c r="D134" s="46"/>
    </row>
    <row r="135" spans="3:4" x14ac:dyDescent="0.2">
      <c r="C135" s="32"/>
      <c r="D135" s="46"/>
    </row>
    <row r="136" spans="3:4" x14ac:dyDescent="0.2">
      <c r="C136" s="32"/>
      <c r="D136" s="46"/>
    </row>
    <row r="137" spans="3:4" x14ac:dyDescent="0.2">
      <c r="C137" s="32"/>
      <c r="D137" s="46"/>
    </row>
    <row r="138" spans="3:4" x14ac:dyDescent="0.2">
      <c r="C138" s="32"/>
      <c r="D138" s="46"/>
    </row>
    <row r="139" spans="3:4" x14ac:dyDescent="0.2">
      <c r="C139" s="32"/>
      <c r="D139" s="46"/>
    </row>
    <row r="140" spans="3:4" x14ac:dyDescent="0.2">
      <c r="C140" s="32"/>
      <c r="D140" s="46"/>
    </row>
    <row r="141" spans="3:4" x14ac:dyDescent="0.2">
      <c r="C141" s="32"/>
      <c r="D141" s="46"/>
    </row>
    <row r="142" spans="3:4" x14ac:dyDescent="0.2">
      <c r="C142" s="32"/>
      <c r="D142" s="46"/>
    </row>
    <row r="143" spans="3:4" x14ac:dyDescent="0.2">
      <c r="C143" s="32"/>
      <c r="D143" s="46"/>
    </row>
    <row r="144" spans="3:4" x14ac:dyDescent="0.2">
      <c r="C144" s="32"/>
      <c r="D144" s="46"/>
    </row>
    <row r="145" spans="3:4" x14ac:dyDescent="0.2">
      <c r="C145" s="32"/>
      <c r="D145" s="46"/>
    </row>
    <row r="146" spans="3:4" x14ac:dyDescent="0.2">
      <c r="C146" s="32"/>
      <c r="D146" s="46"/>
    </row>
    <row r="147" spans="3:4" x14ac:dyDescent="0.2">
      <c r="C147" s="32"/>
      <c r="D147" s="46"/>
    </row>
    <row r="148" spans="3:4" x14ac:dyDescent="0.2">
      <c r="C148" s="32"/>
      <c r="D148" s="46"/>
    </row>
    <row r="149" spans="3:4" x14ac:dyDescent="0.2">
      <c r="C149" s="32"/>
      <c r="D149" s="46"/>
    </row>
    <row r="150" spans="3:4" x14ac:dyDescent="0.2">
      <c r="C150" s="32"/>
      <c r="D150" s="46"/>
    </row>
    <row r="151" spans="3:4" x14ac:dyDescent="0.2">
      <c r="C151" s="32"/>
      <c r="D151" s="46"/>
    </row>
    <row r="152" spans="3:4" x14ac:dyDescent="0.2">
      <c r="C152" s="32"/>
      <c r="D152" s="46"/>
    </row>
    <row r="153" spans="3:4" x14ac:dyDescent="0.2">
      <c r="C153" s="32"/>
      <c r="D153" s="46"/>
    </row>
    <row r="154" spans="3:4" x14ac:dyDescent="0.2">
      <c r="C154" s="32"/>
      <c r="D154" s="46"/>
    </row>
    <row r="155" spans="3:4" x14ac:dyDescent="0.2">
      <c r="C155" s="32"/>
      <c r="D155" s="46"/>
    </row>
    <row r="156" spans="3:4" x14ac:dyDescent="0.2">
      <c r="C156" s="32"/>
      <c r="D156" s="46"/>
    </row>
    <row r="157" spans="3:4" x14ac:dyDescent="0.2">
      <c r="C157" s="32"/>
      <c r="D157" s="46"/>
    </row>
    <row r="158" spans="3:4" x14ac:dyDescent="0.2">
      <c r="C158" s="32"/>
      <c r="D158" s="46"/>
    </row>
    <row r="159" spans="3:4" x14ac:dyDescent="0.2">
      <c r="C159" s="32"/>
      <c r="D159" s="46"/>
    </row>
    <row r="160" spans="3:4" x14ac:dyDescent="0.2">
      <c r="C160" s="32"/>
      <c r="D160" s="46"/>
    </row>
    <row r="161" spans="3:4" x14ac:dyDescent="0.2">
      <c r="C161" s="32"/>
      <c r="D161" s="46"/>
    </row>
    <row r="162" spans="3:4" x14ac:dyDescent="0.2">
      <c r="C162" s="32"/>
      <c r="D162" s="46"/>
    </row>
    <row r="163" spans="3:4" x14ac:dyDescent="0.2">
      <c r="C163" s="32"/>
      <c r="D163" s="46"/>
    </row>
    <row r="164" spans="3:4" x14ac:dyDescent="0.2">
      <c r="C164" s="32"/>
      <c r="D164" s="46"/>
    </row>
    <row r="165" spans="3:4" x14ac:dyDescent="0.2">
      <c r="C165" s="32"/>
      <c r="D165" s="46"/>
    </row>
    <row r="166" spans="3:4" x14ac:dyDescent="0.2">
      <c r="C166" s="32"/>
      <c r="D166" s="46"/>
    </row>
    <row r="167" spans="3:4" x14ac:dyDescent="0.2">
      <c r="C167" s="32"/>
      <c r="D167" s="46"/>
    </row>
    <row r="168" spans="3:4" x14ac:dyDescent="0.2">
      <c r="C168" s="32"/>
      <c r="D168" s="44"/>
    </row>
    <row r="169" spans="3:4" x14ac:dyDescent="0.2">
      <c r="C169" s="32"/>
      <c r="D169" s="44"/>
    </row>
    <row r="170" spans="3:4" x14ac:dyDescent="0.2">
      <c r="C170" s="32"/>
      <c r="D170" s="44"/>
    </row>
    <row r="171" spans="3:4" x14ac:dyDescent="0.2">
      <c r="C171" s="32"/>
      <c r="D171" s="44"/>
    </row>
    <row r="172" spans="3:4" x14ac:dyDescent="0.2">
      <c r="C172" s="32"/>
      <c r="D172" s="44"/>
    </row>
    <row r="173" spans="3:4" x14ac:dyDescent="0.2">
      <c r="C173" s="32"/>
      <c r="D173" s="44"/>
    </row>
    <row r="174" spans="3:4" x14ac:dyDescent="0.2">
      <c r="C174" s="32"/>
      <c r="D174" s="44"/>
    </row>
    <row r="175" spans="3:4" x14ac:dyDescent="0.2">
      <c r="C175" s="32"/>
      <c r="D175" s="44"/>
    </row>
    <row r="176" spans="3:4" x14ac:dyDescent="0.2">
      <c r="C176" s="32"/>
      <c r="D176" s="44"/>
    </row>
    <row r="177" spans="3:4" x14ac:dyDescent="0.2">
      <c r="C177" s="32"/>
      <c r="D177" s="44"/>
    </row>
    <row r="178" spans="3:4" x14ac:dyDescent="0.2">
      <c r="C178" s="32"/>
      <c r="D178" s="44"/>
    </row>
    <row r="179" spans="3:4" x14ac:dyDescent="0.2">
      <c r="C179" s="32"/>
      <c r="D179" s="44"/>
    </row>
    <row r="180" spans="3:4" x14ac:dyDescent="0.2">
      <c r="C180" s="32"/>
      <c r="D180" s="44"/>
    </row>
    <row r="181" spans="3:4" x14ac:dyDescent="0.2">
      <c r="C181" s="32"/>
      <c r="D181" s="44"/>
    </row>
    <row r="182" spans="3:4" x14ac:dyDescent="0.2">
      <c r="C182" s="32"/>
      <c r="D182" s="44"/>
    </row>
    <row r="183" spans="3:4" x14ac:dyDescent="0.2">
      <c r="C183" s="32"/>
      <c r="D183" s="44"/>
    </row>
    <row r="184" spans="3:4" x14ac:dyDescent="0.2">
      <c r="C184" s="32"/>
      <c r="D184" s="44"/>
    </row>
    <row r="185" spans="3:4" x14ac:dyDescent="0.2">
      <c r="C185" s="32"/>
      <c r="D185" s="44"/>
    </row>
    <row r="186" spans="3:4" x14ac:dyDescent="0.2">
      <c r="C186" s="32"/>
      <c r="D186" s="44"/>
    </row>
    <row r="187" spans="3:4" x14ac:dyDescent="0.2">
      <c r="C187" s="32"/>
      <c r="D187" s="44"/>
    </row>
    <row r="188" spans="3:4" x14ac:dyDescent="0.2">
      <c r="C188" s="32"/>
      <c r="D188" s="44"/>
    </row>
    <row r="189" spans="3:4" x14ac:dyDescent="0.2">
      <c r="C189" s="32"/>
      <c r="D189" s="44"/>
    </row>
    <row r="190" spans="3:4" x14ac:dyDescent="0.2">
      <c r="C190" s="32"/>
      <c r="D190" s="44"/>
    </row>
    <row r="191" spans="3:4" x14ac:dyDescent="0.2">
      <c r="C191" s="32"/>
      <c r="D191" s="44"/>
    </row>
    <row r="192" spans="3:4" x14ac:dyDescent="0.2">
      <c r="C192" s="32"/>
      <c r="D192" s="44"/>
    </row>
    <row r="193" spans="3:4" x14ac:dyDescent="0.2">
      <c r="C193" s="32"/>
      <c r="D193" s="44"/>
    </row>
    <row r="194" spans="3:4" x14ac:dyDescent="0.2">
      <c r="C194" s="32"/>
      <c r="D194" s="44"/>
    </row>
    <row r="195" spans="3:4" x14ac:dyDescent="0.2">
      <c r="C195" s="32"/>
      <c r="D195" s="44"/>
    </row>
    <row r="196" spans="3:4" x14ac:dyDescent="0.2">
      <c r="C196" s="32"/>
      <c r="D196" s="44"/>
    </row>
    <row r="197" spans="3:4" x14ac:dyDescent="0.2">
      <c r="C197" s="32"/>
      <c r="D197" s="44"/>
    </row>
    <row r="198" spans="3:4" x14ac:dyDescent="0.2">
      <c r="C198" s="32"/>
      <c r="D198" s="44"/>
    </row>
    <row r="199" spans="3:4" x14ac:dyDescent="0.2">
      <c r="C199" s="32"/>
      <c r="D199" s="44"/>
    </row>
    <row r="200" spans="3:4" x14ac:dyDescent="0.2">
      <c r="C200" s="32"/>
      <c r="D200" s="44"/>
    </row>
    <row r="201" spans="3:4" x14ac:dyDescent="0.2">
      <c r="C201" s="32"/>
      <c r="D201" s="44"/>
    </row>
    <row r="202" spans="3:4" x14ac:dyDescent="0.2">
      <c r="C202" s="32"/>
      <c r="D202" s="44"/>
    </row>
    <row r="203" spans="3:4" x14ac:dyDescent="0.2">
      <c r="C203" s="32"/>
      <c r="D203" s="44"/>
    </row>
    <row r="204" spans="3:4" x14ac:dyDescent="0.2">
      <c r="C204" s="32"/>
      <c r="D204" s="44"/>
    </row>
    <row r="205" spans="3:4" x14ac:dyDescent="0.2">
      <c r="C205" s="32"/>
      <c r="D205" s="44"/>
    </row>
    <row r="206" spans="3:4" x14ac:dyDescent="0.2">
      <c r="C206" s="32"/>
      <c r="D206" s="44"/>
    </row>
    <row r="207" spans="3:4" x14ac:dyDescent="0.2">
      <c r="C207" s="32"/>
      <c r="D207" s="44"/>
    </row>
    <row r="208" spans="3:4" x14ac:dyDescent="0.2">
      <c r="C208" s="32"/>
      <c r="D208" s="44"/>
    </row>
    <row r="209" spans="3:4" x14ac:dyDescent="0.2">
      <c r="C209" s="32"/>
      <c r="D209" s="44"/>
    </row>
    <row r="210" spans="3:4" x14ac:dyDescent="0.2">
      <c r="C210" s="32"/>
      <c r="D210" s="44"/>
    </row>
    <row r="211" spans="3:4" x14ac:dyDescent="0.2">
      <c r="C211" s="32"/>
      <c r="D211" s="44"/>
    </row>
    <row r="212" spans="3:4" x14ac:dyDescent="0.2">
      <c r="C212" s="32"/>
      <c r="D212" s="44"/>
    </row>
    <row r="213" spans="3:4" x14ac:dyDescent="0.2">
      <c r="C213" s="32"/>
      <c r="D213" s="44"/>
    </row>
    <row r="214" spans="3:4" x14ac:dyDescent="0.2">
      <c r="C214" s="32"/>
      <c r="D214" s="44"/>
    </row>
    <row r="215" spans="3:4" x14ac:dyDescent="0.2">
      <c r="C215" s="32"/>
      <c r="D215" s="44"/>
    </row>
    <row r="216" spans="3:4" x14ac:dyDescent="0.2">
      <c r="C216" s="32"/>
      <c r="D216" s="44"/>
    </row>
    <row r="217" spans="3:4" x14ac:dyDescent="0.2">
      <c r="C217" s="32"/>
      <c r="D217" s="44"/>
    </row>
    <row r="218" spans="3:4" x14ac:dyDescent="0.2">
      <c r="C218" s="32"/>
      <c r="D218" s="44"/>
    </row>
    <row r="219" spans="3:4" x14ac:dyDescent="0.2">
      <c r="C219" s="32"/>
      <c r="D219" s="44"/>
    </row>
    <row r="220" spans="3:4" x14ac:dyDescent="0.2">
      <c r="C220" s="32"/>
      <c r="D220" s="44"/>
    </row>
    <row r="221" spans="3:4" x14ac:dyDescent="0.2">
      <c r="C221" s="32"/>
      <c r="D221" s="44"/>
    </row>
    <row r="222" spans="3:4" x14ac:dyDescent="0.2">
      <c r="C222" s="32"/>
      <c r="D222" s="44"/>
    </row>
    <row r="223" spans="3:4" x14ac:dyDescent="0.2">
      <c r="C223" s="32"/>
      <c r="D223" s="44"/>
    </row>
    <row r="224" spans="3:4" x14ac:dyDescent="0.2">
      <c r="C224" s="32"/>
      <c r="D224" s="44"/>
    </row>
    <row r="225" spans="3:4" x14ac:dyDescent="0.2">
      <c r="C225" s="32"/>
      <c r="D225" s="44"/>
    </row>
    <row r="226" spans="3:4" x14ac:dyDescent="0.2">
      <c r="C226" s="32"/>
      <c r="D226" s="44"/>
    </row>
    <row r="227" spans="3:4" x14ac:dyDescent="0.2">
      <c r="C227" s="32"/>
      <c r="D227" s="44"/>
    </row>
    <row r="228" spans="3:4" x14ac:dyDescent="0.2">
      <c r="C228" s="32"/>
      <c r="D228" s="44"/>
    </row>
    <row r="229" spans="3:4" x14ac:dyDescent="0.2">
      <c r="C229" s="32"/>
      <c r="D229" s="44"/>
    </row>
    <row r="230" spans="3:4" x14ac:dyDescent="0.2">
      <c r="C230" s="32"/>
      <c r="D230" s="44"/>
    </row>
    <row r="231" spans="3:4" x14ac:dyDescent="0.2">
      <c r="C231" s="32"/>
      <c r="D231" s="44"/>
    </row>
    <row r="232" spans="3:4" x14ac:dyDescent="0.2">
      <c r="C232" s="32"/>
      <c r="D232" s="44"/>
    </row>
    <row r="233" spans="3:4" x14ac:dyDescent="0.2">
      <c r="C233" s="32"/>
      <c r="D233" s="44"/>
    </row>
    <row r="234" spans="3:4" x14ac:dyDescent="0.2">
      <c r="C234" s="32"/>
      <c r="D234" s="44"/>
    </row>
    <row r="235" spans="3:4" x14ac:dyDescent="0.2">
      <c r="C235" s="32"/>
      <c r="D235" s="44"/>
    </row>
    <row r="236" spans="3:4" x14ac:dyDescent="0.2">
      <c r="C236" s="32"/>
      <c r="D236" s="44"/>
    </row>
    <row r="237" spans="3:4" x14ac:dyDescent="0.2">
      <c r="C237" s="32"/>
      <c r="D237" s="44"/>
    </row>
    <row r="238" spans="3:4" x14ac:dyDescent="0.2">
      <c r="C238" s="32"/>
      <c r="D238" s="44"/>
    </row>
    <row r="239" spans="3:4" x14ac:dyDescent="0.2">
      <c r="C239" s="32"/>
      <c r="D239" s="44"/>
    </row>
    <row r="240" spans="3:4" x14ac:dyDescent="0.2">
      <c r="C240" s="32"/>
      <c r="D240" s="44"/>
    </row>
    <row r="241" spans="3:4" x14ac:dyDescent="0.2">
      <c r="C241" s="32"/>
      <c r="D241" s="44"/>
    </row>
    <row r="242" spans="3:4" x14ac:dyDescent="0.2">
      <c r="C242" s="32"/>
      <c r="D242" s="44"/>
    </row>
    <row r="243" spans="3:4" x14ac:dyDescent="0.2">
      <c r="C243" s="32"/>
      <c r="D243" s="44"/>
    </row>
    <row r="244" spans="3:4" x14ac:dyDescent="0.2">
      <c r="C244" s="32"/>
      <c r="D244" s="44"/>
    </row>
    <row r="245" spans="3:4" x14ac:dyDescent="0.2">
      <c r="C245" s="32"/>
      <c r="D245" s="44"/>
    </row>
    <row r="246" spans="3:4" x14ac:dyDescent="0.2">
      <c r="C246" s="32"/>
      <c r="D246" s="44"/>
    </row>
    <row r="247" spans="3:4" x14ac:dyDescent="0.2">
      <c r="C247" s="32"/>
      <c r="D247" s="44"/>
    </row>
    <row r="248" spans="3:4" x14ac:dyDescent="0.2">
      <c r="C248" s="32"/>
      <c r="D248" s="44"/>
    </row>
    <row r="249" spans="3:4" x14ac:dyDescent="0.2">
      <c r="C249" s="32"/>
      <c r="D249" s="44"/>
    </row>
    <row r="250" spans="3:4" x14ac:dyDescent="0.2">
      <c r="C250" s="32"/>
      <c r="D250" s="44"/>
    </row>
    <row r="251" spans="3:4" x14ac:dyDescent="0.2">
      <c r="C251" s="32"/>
      <c r="D251" s="44"/>
    </row>
    <row r="252" spans="3:4" x14ac:dyDescent="0.2">
      <c r="C252" s="32"/>
      <c r="D252" s="44"/>
    </row>
    <row r="253" spans="3:4" x14ac:dyDescent="0.2">
      <c r="C253" s="32"/>
      <c r="D253" s="44"/>
    </row>
    <row r="254" spans="3:4" x14ac:dyDescent="0.2">
      <c r="C254" s="32"/>
      <c r="D254" s="44"/>
    </row>
    <row r="255" spans="3:4" x14ac:dyDescent="0.2">
      <c r="C255" s="32"/>
      <c r="D255" s="44"/>
    </row>
    <row r="256" spans="3:4" x14ac:dyDescent="0.2">
      <c r="C256" s="32"/>
      <c r="D256" s="44"/>
    </row>
    <row r="257" spans="3:4" x14ac:dyDescent="0.2">
      <c r="C257" s="32"/>
      <c r="D257" s="44"/>
    </row>
    <row r="258" spans="3:4" x14ac:dyDescent="0.2">
      <c r="C258" s="32"/>
      <c r="D258" s="44"/>
    </row>
    <row r="259" spans="3:4" x14ac:dyDescent="0.2">
      <c r="C259" s="32"/>
      <c r="D259" s="44"/>
    </row>
    <row r="260" spans="3:4" x14ac:dyDescent="0.2">
      <c r="C260" s="32"/>
      <c r="D260" s="44"/>
    </row>
    <row r="261" spans="3:4" x14ac:dyDescent="0.2">
      <c r="C261" s="32"/>
      <c r="D261" s="44"/>
    </row>
    <row r="262" spans="3:4" x14ac:dyDescent="0.2">
      <c r="C262" s="32"/>
      <c r="D262" s="44"/>
    </row>
    <row r="263" spans="3:4" x14ac:dyDescent="0.2">
      <c r="C263" s="32"/>
      <c r="D263" s="44"/>
    </row>
    <row r="264" spans="3:4" x14ac:dyDescent="0.2">
      <c r="C264" s="32"/>
      <c r="D264" s="44"/>
    </row>
    <row r="265" spans="3:4" x14ac:dyDescent="0.2">
      <c r="C265" s="32"/>
      <c r="D265" s="44"/>
    </row>
    <row r="266" spans="3:4" x14ac:dyDescent="0.2">
      <c r="C266" s="32"/>
      <c r="D266" s="44"/>
    </row>
    <row r="267" spans="3:4" x14ac:dyDescent="0.2">
      <c r="C267" s="32"/>
      <c r="D267" s="44"/>
    </row>
    <row r="268" spans="3:4" x14ac:dyDescent="0.2">
      <c r="C268" s="32"/>
      <c r="D268" s="44"/>
    </row>
    <row r="269" spans="3:4" x14ac:dyDescent="0.2">
      <c r="C269" s="32"/>
      <c r="D269" s="44"/>
    </row>
    <row r="270" spans="3:4" x14ac:dyDescent="0.2">
      <c r="C270" s="32"/>
      <c r="D270" s="44"/>
    </row>
    <row r="271" spans="3:4" x14ac:dyDescent="0.2">
      <c r="C271" s="32"/>
      <c r="D271" s="44"/>
    </row>
    <row r="272" spans="3:4" x14ac:dyDescent="0.2">
      <c r="C272" s="32"/>
      <c r="D272" s="44"/>
    </row>
    <row r="273" spans="3:4" x14ac:dyDescent="0.2">
      <c r="C273" s="32"/>
      <c r="D273" s="44"/>
    </row>
    <row r="274" spans="3:4" x14ac:dyDescent="0.2">
      <c r="C274" s="32"/>
      <c r="D274" s="44"/>
    </row>
    <row r="275" spans="3:4" x14ac:dyDescent="0.2">
      <c r="C275" s="32"/>
      <c r="D275" s="44"/>
    </row>
    <row r="276" spans="3:4" x14ac:dyDescent="0.2">
      <c r="C276" s="32"/>
      <c r="D276" s="44"/>
    </row>
    <row r="277" spans="3:4" x14ac:dyDescent="0.2">
      <c r="C277" s="32"/>
      <c r="D277" s="44"/>
    </row>
    <row r="278" spans="3:4" x14ac:dyDescent="0.2">
      <c r="C278" s="32"/>
      <c r="D278" s="44"/>
    </row>
    <row r="279" spans="3:4" x14ac:dyDescent="0.2">
      <c r="C279" s="32"/>
      <c r="D279" s="44"/>
    </row>
    <row r="280" spans="3:4" x14ac:dyDescent="0.2">
      <c r="C280" s="32"/>
      <c r="D280" s="44"/>
    </row>
    <row r="281" spans="3:4" x14ac:dyDescent="0.2">
      <c r="C281" s="32"/>
      <c r="D281" s="44"/>
    </row>
    <row r="282" spans="3:4" x14ac:dyDescent="0.2">
      <c r="C282" s="32"/>
      <c r="D282" s="44"/>
    </row>
    <row r="283" spans="3:4" x14ac:dyDescent="0.2">
      <c r="C283" s="32"/>
      <c r="D283" s="44"/>
    </row>
    <row r="284" spans="3:4" x14ac:dyDescent="0.2">
      <c r="C284" s="32"/>
      <c r="D284" s="44"/>
    </row>
    <row r="285" spans="3:4" x14ac:dyDescent="0.2">
      <c r="C285" s="32"/>
      <c r="D285" s="44"/>
    </row>
    <row r="286" spans="3:4" x14ac:dyDescent="0.2">
      <c r="C286" s="32"/>
      <c r="D286" s="44"/>
    </row>
    <row r="287" spans="3:4" x14ac:dyDescent="0.2">
      <c r="C287" s="32"/>
      <c r="D287" s="44"/>
    </row>
    <row r="288" spans="3:4" x14ac:dyDescent="0.2">
      <c r="C288" s="32"/>
      <c r="D288" s="44"/>
    </row>
    <row r="289" spans="3:4" x14ac:dyDescent="0.2">
      <c r="C289" s="32"/>
      <c r="D289" s="44"/>
    </row>
    <row r="290" spans="3:4" x14ac:dyDescent="0.2">
      <c r="C290" s="32"/>
      <c r="D290" s="44"/>
    </row>
    <row r="291" spans="3:4" x14ac:dyDescent="0.2">
      <c r="C291" s="32"/>
      <c r="D291" s="44"/>
    </row>
    <row r="292" spans="3:4" x14ac:dyDescent="0.2">
      <c r="C292" s="32"/>
      <c r="D292" s="44"/>
    </row>
    <row r="293" spans="3:4" x14ac:dyDescent="0.2">
      <c r="C293" s="32"/>
      <c r="D293" s="44"/>
    </row>
    <row r="294" spans="3:4" x14ac:dyDescent="0.2">
      <c r="C294" s="32"/>
      <c r="D294" s="44"/>
    </row>
    <row r="295" spans="3:4" x14ac:dyDescent="0.2">
      <c r="C295" s="32"/>
      <c r="D295" s="44"/>
    </row>
    <row r="296" spans="3:4" x14ac:dyDescent="0.2">
      <c r="C296" s="32"/>
      <c r="D296" s="44"/>
    </row>
    <row r="297" spans="3:4" x14ac:dyDescent="0.2">
      <c r="C297" s="32"/>
      <c r="D297" s="44"/>
    </row>
    <row r="298" spans="3:4" x14ac:dyDescent="0.2">
      <c r="C298" s="32"/>
      <c r="D298" s="44"/>
    </row>
    <row r="299" spans="3:4" x14ac:dyDescent="0.2">
      <c r="C299" s="32"/>
      <c r="D299" s="44"/>
    </row>
    <row r="300" spans="3:4" x14ac:dyDescent="0.2">
      <c r="C300" s="32"/>
      <c r="D300" s="44"/>
    </row>
    <row r="301" spans="3:4" x14ac:dyDescent="0.2">
      <c r="C301" s="32"/>
      <c r="D301" s="44"/>
    </row>
    <row r="302" spans="3:4" x14ac:dyDescent="0.2">
      <c r="C302" s="32"/>
      <c r="D302" s="44"/>
    </row>
    <row r="303" spans="3:4" x14ac:dyDescent="0.2">
      <c r="C303" s="32"/>
      <c r="D303" s="44"/>
    </row>
    <row r="304" spans="3:4" x14ac:dyDescent="0.2">
      <c r="C304" s="32"/>
      <c r="D304" s="44"/>
    </row>
    <row r="305" spans="3:4" x14ac:dyDescent="0.2">
      <c r="C305" s="32"/>
      <c r="D305" s="44"/>
    </row>
    <row r="306" spans="3:4" x14ac:dyDescent="0.2">
      <c r="C306" s="32"/>
      <c r="D306" s="44"/>
    </row>
    <row r="307" spans="3:4" x14ac:dyDescent="0.2">
      <c r="C307" s="32"/>
      <c r="D307" s="44"/>
    </row>
    <row r="308" spans="3:4" x14ac:dyDescent="0.2">
      <c r="C308" s="32"/>
      <c r="D308" s="44"/>
    </row>
    <row r="309" spans="3:4" x14ac:dyDescent="0.2">
      <c r="C309" s="32"/>
      <c r="D309" s="44"/>
    </row>
    <row r="310" spans="3:4" x14ac:dyDescent="0.2">
      <c r="C310" s="32"/>
      <c r="D310" s="44"/>
    </row>
    <row r="311" spans="3:4" x14ac:dyDescent="0.2">
      <c r="C311" s="32"/>
      <c r="D311" s="44"/>
    </row>
    <row r="312" spans="3:4" x14ac:dyDescent="0.2">
      <c r="C312" s="32"/>
      <c r="D312" s="44"/>
    </row>
    <row r="313" spans="3:4" x14ac:dyDescent="0.2">
      <c r="C313" s="32"/>
      <c r="D313" s="44"/>
    </row>
    <row r="314" spans="3:4" x14ac:dyDescent="0.2">
      <c r="C314" s="32"/>
      <c r="D314" s="44"/>
    </row>
    <row r="315" spans="3:4" x14ac:dyDescent="0.2">
      <c r="C315" s="32"/>
      <c r="D315" s="44"/>
    </row>
    <row r="316" spans="3:4" x14ac:dyDescent="0.2">
      <c r="C316" s="32"/>
      <c r="D316" s="44"/>
    </row>
    <row r="317" spans="3:4" x14ac:dyDescent="0.2">
      <c r="C317" s="32"/>
      <c r="D317" s="44"/>
    </row>
    <row r="318" spans="3:4" x14ac:dyDescent="0.2">
      <c r="C318" s="32"/>
      <c r="D318" s="44"/>
    </row>
    <row r="319" spans="3:4" x14ac:dyDescent="0.2">
      <c r="C319" s="32"/>
      <c r="D319" s="44"/>
    </row>
    <row r="320" spans="3:4" x14ac:dyDescent="0.2">
      <c r="C320" s="32"/>
      <c r="D320" s="44"/>
    </row>
    <row r="321" spans="3:4" x14ac:dyDescent="0.2">
      <c r="C321" s="32"/>
      <c r="D321" s="44"/>
    </row>
    <row r="322" spans="3:4" x14ac:dyDescent="0.2">
      <c r="C322" s="32"/>
      <c r="D322" s="44"/>
    </row>
    <row r="323" spans="3:4" x14ac:dyDescent="0.2">
      <c r="C323" s="32"/>
      <c r="D323" s="44"/>
    </row>
    <row r="324" spans="3:4" x14ac:dyDescent="0.2">
      <c r="C324" s="32"/>
      <c r="D324" s="44"/>
    </row>
    <row r="325" spans="3:4" x14ac:dyDescent="0.2">
      <c r="C325" s="32"/>
      <c r="D325" s="44"/>
    </row>
    <row r="326" spans="3:4" x14ac:dyDescent="0.2">
      <c r="C326" s="32"/>
      <c r="D326" s="44"/>
    </row>
    <row r="327" spans="3:4" x14ac:dyDescent="0.2">
      <c r="C327" s="32"/>
      <c r="D327" s="44"/>
    </row>
    <row r="328" spans="3:4" x14ac:dyDescent="0.2">
      <c r="C328" s="32"/>
      <c r="D328" s="44"/>
    </row>
    <row r="329" spans="3:4" x14ac:dyDescent="0.2">
      <c r="C329" s="32"/>
      <c r="D329" s="44"/>
    </row>
    <row r="330" spans="3:4" x14ac:dyDescent="0.2">
      <c r="C330" s="32"/>
      <c r="D330" s="44"/>
    </row>
    <row r="331" spans="3:4" x14ac:dyDescent="0.2">
      <c r="C331" s="32"/>
      <c r="D331" s="44"/>
    </row>
    <row r="332" spans="3:4" x14ac:dyDescent="0.2">
      <c r="C332" s="32"/>
      <c r="D332" s="44"/>
    </row>
    <row r="333" spans="3:4" x14ac:dyDescent="0.2">
      <c r="C333" s="32"/>
      <c r="D333" s="44"/>
    </row>
    <row r="334" spans="3:4" x14ac:dyDescent="0.2">
      <c r="C334" s="32"/>
      <c r="D334" s="44"/>
    </row>
    <row r="335" spans="3:4" x14ac:dyDescent="0.2">
      <c r="C335" s="32"/>
      <c r="D335" s="44"/>
    </row>
    <row r="336" spans="3:4" x14ac:dyDescent="0.2">
      <c r="C336" s="32"/>
      <c r="D336" s="44"/>
    </row>
    <row r="337" spans="3:4" x14ac:dyDescent="0.2">
      <c r="C337" s="32"/>
      <c r="D337" s="44"/>
    </row>
    <row r="338" spans="3:4" x14ac:dyDescent="0.2">
      <c r="C338" s="32"/>
      <c r="D338" s="44"/>
    </row>
    <row r="339" spans="3:4" x14ac:dyDescent="0.2">
      <c r="C339" s="32"/>
      <c r="D339" s="44"/>
    </row>
    <row r="340" spans="3:4" x14ac:dyDescent="0.2">
      <c r="C340" s="32"/>
      <c r="D340" s="44"/>
    </row>
    <row r="341" spans="3:4" x14ac:dyDescent="0.2">
      <c r="C341" s="32"/>
      <c r="D341" s="44"/>
    </row>
    <row r="342" spans="3:4" x14ac:dyDescent="0.2">
      <c r="C342" s="32"/>
      <c r="D342" s="44"/>
    </row>
    <row r="343" spans="3:4" x14ac:dyDescent="0.2">
      <c r="C343" s="32"/>
      <c r="D343" s="44"/>
    </row>
    <row r="344" spans="3:4" x14ac:dyDescent="0.2">
      <c r="C344" s="32"/>
      <c r="D344" s="44"/>
    </row>
    <row r="345" spans="3:4" x14ac:dyDescent="0.2">
      <c r="C345" s="32"/>
      <c r="D345" s="44"/>
    </row>
    <row r="346" spans="3:4" x14ac:dyDescent="0.2">
      <c r="C346" s="32"/>
      <c r="D346" s="44"/>
    </row>
    <row r="347" spans="3:4" x14ac:dyDescent="0.2">
      <c r="C347" s="32"/>
      <c r="D347" s="44"/>
    </row>
    <row r="348" spans="3:4" x14ac:dyDescent="0.2">
      <c r="C348" s="32"/>
      <c r="D348" s="44"/>
    </row>
    <row r="349" spans="3:4" x14ac:dyDescent="0.2">
      <c r="C349" s="32"/>
      <c r="D349" s="44"/>
    </row>
    <row r="350" spans="3:4" x14ac:dyDescent="0.2">
      <c r="C350" s="32"/>
      <c r="D350" s="44"/>
    </row>
    <row r="351" spans="3:4" x14ac:dyDescent="0.2">
      <c r="C351" s="32"/>
      <c r="D351" s="44"/>
    </row>
    <row r="352" spans="3:4" x14ac:dyDescent="0.2">
      <c r="C352" s="32"/>
      <c r="D352" s="44"/>
    </row>
    <row r="353" spans="3:4" x14ac:dyDescent="0.2">
      <c r="C353" s="32"/>
      <c r="D353" s="44"/>
    </row>
    <row r="354" spans="3:4" x14ac:dyDescent="0.2">
      <c r="C354" s="32"/>
      <c r="D354" s="44"/>
    </row>
    <row r="355" spans="3:4" x14ac:dyDescent="0.2">
      <c r="C355" s="32"/>
      <c r="D355" s="44"/>
    </row>
    <row r="356" spans="3:4" x14ac:dyDescent="0.2">
      <c r="C356" s="32"/>
      <c r="D356" s="44"/>
    </row>
    <row r="357" spans="3:4" x14ac:dyDescent="0.2">
      <c r="C357" s="32"/>
      <c r="D357" s="44"/>
    </row>
    <row r="358" spans="3:4" x14ac:dyDescent="0.2">
      <c r="C358" s="32"/>
      <c r="D358" s="44"/>
    </row>
    <row r="359" spans="3:4" x14ac:dyDescent="0.2">
      <c r="C359" s="32"/>
      <c r="D359" s="44"/>
    </row>
    <row r="360" spans="3:4" x14ac:dyDescent="0.2">
      <c r="C360" s="32"/>
      <c r="D360" s="44"/>
    </row>
    <row r="361" spans="3:4" x14ac:dyDescent="0.2">
      <c r="C361" s="32"/>
      <c r="D361" s="44"/>
    </row>
    <row r="362" spans="3:4" x14ac:dyDescent="0.2">
      <c r="C362" s="32"/>
      <c r="D362" s="44"/>
    </row>
    <row r="363" spans="3:4" x14ac:dyDescent="0.2">
      <c r="C363" s="32"/>
      <c r="D363" s="44"/>
    </row>
    <row r="364" spans="3:4" x14ac:dyDescent="0.2">
      <c r="C364" s="32"/>
      <c r="D364" s="44"/>
    </row>
    <row r="365" spans="3:4" x14ac:dyDescent="0.2">
      <c r="C365" s="32"/>
      <c r="D365" s="44"/>
    </row>
    <row r="366" spans="3:4" x14ac:dyDescent="0.2">
      <c r="C366" s="32"/>
      <c r="D366" s="44"/>
    </row>
    <row r="367" spans="3:4" x14ac:dyDescent="0.2">
      <c r="C367" s="32"/>
      <c r="D367" s="44"/>
    </row>
    <row r="368" spans="3:4" x14ac:dyDescent="0.2">
      <c r="C368" s="32"/>
      <c r="D368" s="44"/>
    </row>
    <row r="369" spans="3:4" x14ac:dyDescent="0.2">
      <c r="C369" s="32"/>
      <c r="D369" s="44"/>
    </row>
    <row r="370" spans="3:4" x14ac:dyDescent="0.2">
      <c r="C370" s="32"/>
      <c r="D370" s="44"/>
    </row>
    <row r="371" spans="3:4" x14ac:dyDescent="0.2">
      <c r="C371" s="32"/>
      <c r="D371" s="44"/>
    </row>
    <row r="372" spans="3:4" x14ac:dyDescent="0.2">
      <c r="C372" s="32"/>
      <c r="D372" s="44"/>
    </row>
    <row r="373" spans="3:4" x14ac:dyDescent="0.2">
      <c r="C373" s="32"/>
      <c r="D373" s="44"/>
    </row>
    <row r="374" spans="3:4" x14ac:dyDescent="0.2">
      <c r="C374" s="32"/>
      <c r="D374" s="44"/>
    </row>
    <row r="375" spans="3:4" x14ac:dyDescent="0.2">
      <c r="C375" s="32"/>
      <c r="D375" s="44"/>
    </row>
    <row r="376" spans="3:4" x14ac:dyDescent="0.2">
      <c r="C376" s="32"/>
      <c r="D376" s="44"/>
    </row>
    <row r="377" spans="3:4" x14ac:dyDescent="0.2">
      <c r="C377" s="32"/>
      <c r="D377" s="44"/>
    </row>
    <row r="378" spans="3:4" x14ac:dyDescent="0.2">
      <c r="C378" s="32"/>
      <c r="D378" s="44"/>
    </row>
    <row r="379" spans="3:4" x14ac:dyDescent="0.2">
      <c r="C379" s="32"/>
      <c r="D379" s="44"/>
    </row>
    <row r="380" spans="3:4" x14ac:dyDescent="0.2">
      <c r="C380" s="32"/>
      <c r="D380" s="44"/>
    </row>
    <row r="381" spans="3:4" x14ac:dyDescent="0.2">
      <c r="C381" s="32"/>
      <c r="D381" s="44"/>
    </row>
    <row r="382" spans="3:4" x14ac:dyDescent="0.2">
      <c r="C382" s="32"/>
      <c r="D382" s="44"/>
    </row>
    <row r="383" spans="3:4" x14ac:dyDescent="0.2">
      <c r="C383" s="32"/>
      <c r="D383" s="44"/>
    </row>
    <row r="384" spans="3:4" x14ac:dyDescent="0.2">
      <c r="C384" s="32"/>
      <c r="D384" s="44"/>
    </row>
    <row r="385" spans="3:4" x14ac:dyDescent="0.2">
      <c r="C385" s="32"/>
      <c r="D385" s="44"/>
    </row>
    <row r="386" spans="3:4" x14ac:dyDescent="0.2">
      <c r="C386" s="32"/>
      <c r="D386" s="44"/>
    </row>
    <row r="387" spans="3:4" x14ac:dyDescent="0.2">
      <c r="C387" s="32"/>
      <c r="D387" s="44"/>
    </row>
    <row r="388" spans="3:4" x14ac:dyDescent="0.2">
      <c r="C388" s="32"/>
      <c r="D388" s="44"/>
    </row>
    <row r="389" spans="3:4" x14ac:dyDescent="0.2">
      <c r="C389" s="32"/>
      <c r="D389" s="44"/>
    </row>
    <row r="390" spans="3:4" x14ac:dyDescent="0.2">
      <c r="C390" s="32"/>
      <c r="D390" s="44"/>
    </row>
    <row r="391" spans="3:4" x14ac:dyDescent="0.2">
      <c r="C391" s="32"/>
      <c r="D391" s="44"/>
    </row>
    <row r="392" spans="3:4" x14ac:dyDescent="0.2">
      <c r="C392" s="32"/>
      <c r="D392" s="44"/>
    </row>
    <row r="393" spans="3:4" x14ac:dyDescent="0.2">
      <c r="C393" s="32"/>
      <c r="D393" s="44"/>
    </row>
    <row r="394" spans="3:4" x14ac:dyDescent="0.2">
      <c r="C394" s="32"/>
      <c r="D394" s="44"/>
    </row>
    <row r="395" spans="3:4" x14ac:dyDescent="0.2">
      <c r="C395" s="32"/>
      <c r="D395" s="44"/>
    </row>
    <row r="396" spans="3:4" x14ac:dyDescent="0.2">
      <c r="C396" s="32"/>
      <c r="D396" s="44"/>
    </row>
    <row r="397" spans="3:4" x14ac:dyDescent="0.2">
      <c r="C397" s="32"/>
      <c r="D397" s="44"/>
    </row>
    <row r="398" spans="3:4" x14ac:dyDescent="0.2">
      <c r="C398" s="32"/>
      <c r="D398" s="44"/>
    </row>
    <row r="399" spans="3:4" x14ac:dyDescent="0.2">
      <c r="C399" s="32"/>
      <c r="D399" s="44"/>
    </row>
    <row r="400" spans="3:4" x14ac:dyDescent="0.2">
      <c r="C400" s="32"/>
      <c r="D400" s="44"/>
    </row>
    <row r="401" spans="3:4" x14ac:dyDescent="0.2">
      <c r="C401" s="32"/>
      <c r="D401" s="44"/>
    </row>
    <row r="402" spans="3:4" x14ac:dyDescent="0.2">
      <c r="C402" s="32"/>
      <c r="D402" s="44"/>
    </row>
    <row r="403" spans="3:4" x14ac:dyDescent="0.2">
      <c r="C403" s="32"/>
      <c r="D403" s="44"/>
    </row>
    <row r="404" spans="3:4" x14ac:dyDescent="0.2">
      <c r="C404" s="32"/>
      <c r="D404" s="44"/>
    </row>
    <row r="405" spans="3:4" x14ac:dyDescent="0.2">
      <c r="C405" s="32"/>
      <c r="D405" s="44"/>
    </row>
    <row r="406" spans="3:4" x14ac:dyDescent="0.2">
      <c r="C406" s="32"/>
      <c r="D406" s="44"/>
    </row>
    <row r="407" spans="3:4" x14ac:dyDescent="0.2">
      <c r="C407" s="32"/>
      <c r="D407" s="44"/>
    </row>
    <row r="408" spans="3:4" x14ac:dyDescent="0.2">
      <c r="C408" s="32"/>
      <c r="D408" s="44"/>
    </row>
    <row r="409" spans="3:4" x14ac:dyDescent="0.2">
      <c r="C409" s="32"/>
      <c r="D409" s="44"/>
    </row>
    <row r="410" spans="3:4" x14ac:dyDescent="0.2">
      <c r="C410" s="32"/>
      <c r="D410" s="44"/>
    </row>
    <row r="411" spans="3:4" x14ac:dyDescent="0.2">
      <c r="C411" s="32"/>
      <c r="D411" s="44"/>
    </row>
    <row r="412" spans="3:4" x14ac:dyDescent="0.2">
      <c r="C412" s="32"/>
      <c r="D412" s="44"/>
    </row>
    <row r="413" spans="3:4" x14ac:dyDescent="0.2">
      <c r="C413" s="32"/>
      <c r="D413" s="44"/>
    </row>
    <row r="414" spans="3:4" x14ac:dyDescent="0.2">
      <c r="C414" s="32"/>
      <c r="D414" s="44"/>
    </row>
    <row r="415" spans="3:4" x14ac:dyDescent="0.2">
      <c r="C415" s="32"/>
      <c r="D415" s="44"/>
    </row>
    <row r="416" spans="3:4" x14ac:dyDescent="0.2">
      <c r="C416" s="32"/>
      <c r="D416" s="44"/>
    </row>
    <row r="417" spans="3:4" x14ac:dyDescent="0.2">
      <c r="C417" s="32"/>
      <c r="D417" s="44"/>
    </row>
    <row r="418" spans="3:4" x14ac:dyDescent="0.2">
      <c r="C418" s="32"/>
      <c r="D418" s="44"/>
    </row>
    <row r="419" spans="3:4" x14ac:dyDescent="0.2">
      <c r="C419" s="32"/>
      <c r="D419" s="44"/>
    </row>
    <row r="420" spans="3:4" x14ac:dyDescent="0.2">
      <c r="C420" s="32"/>
      <c r="D420" s="44"/>
    </row>
    <row r="421" spans="3:4" x14ac:dyDescent="0.2">
      <c r="C421" s="32"/>
      <c r="D421" s="44"/>
    </row>
    <row r="422" spans="3:4" x14ac:dyDescent="0.2">
      <c r="C422" s="32"/>
      <c r="D422" s="44"/>
    </row>
    <row r="423" spans="3:4" x14ac:dyDescent="0.2">
      <c r="C423" s="32"/>
      <c r="D423" s="44"/>
    </row>
    <row r="424" spans="3:4" x14ac:dyDescent="0.2">
      <c r="C424" s="32"/>
      <c r="D424" s="44"/>
    </row>
    <row r="425" spans="3:4" x14ac:dyDescent="0.2">
      <c r="C425" s="32"/>
      <c r="D425" s="44"/>
    </row>
    <row r="426" spans="3:4" x14ac:dyDescent="0.2">
      <c r="C426" s="32"/>
      <c r="D426" s="44"/>
    </row>
    <row r="427" spans="3:4" x14ac:dyDescent="0.2">
      <c r="C427" s="32"/>
      <c r="D427" s="44"/>
    </row>
    <row r="428" spans="3:4" x14ac:dyDescent="0.2">
      <c r="C428" s="32"/>
      <c r="D428" s="44"/>
    </row>
    <row r="429" spans="3:4" x14ac:dyDescent="0.2">
      <c r="C429" s="32"/>
      <c r="D429" s="44"/>
    </row>
    <row r="430" spans="3:4" x14ac:dyDescent="0.2">
      <c r="C430" s="32"/>
      <c r="D430" s="44"/>
    </row>
    <row r="431" spans="3:4" x14ac:dyDescent="0.2">
      <c r="C431" s="32"/>
      <c r="D431" s="44"/>
    </row>
    <row r="432" spans="3:4" x14ac:dyDescent="0.2">
      <c r="C432" s="32"/>
      <c r="D432" s="44"/>
    </row>
    <row r="433" spans="3:4" x14ac:dyDescent="0.2">
      <c r="C433" s="32"/>
      <c r="D433" s="44"/>
    </row>
    <row r="434" spans="3:4" x14ac:dyDescent="0.2">
      <c r="C434" s="32"/>
      <c r="D434" s="44"/>
    </row>
    <row r="435" spans="3:4" x14ac:dyDescent="0.2">
      <c r="C435" s="32"/>
      <c r="D435" s="44"/>
    </row>
    <row r="436" spans="3:4" x14ac:dyDescent="0.2">
      <c r="C436" s="32"/>
      <c r="D436" s="44"/>
    </row>
    <row r="437" spans="3:4" x14ac:dyDescent="0.2">
      <c r="C437" s="32"/>
      <c r="D437" s="44"/>
    </row>
    <row r="438" spans="3:4" x14ac:dyDescent="0.2">
      <c r="C438" s="32"/>
      <c r="D438" s="44"/>
    </row>
    <row r="439" spans="3:4" x14ac:dyDescent="0.2">
      <c r="C439" s="32"/>
      <c r="D439" s="44"/>
    </row>
    <row r="440" spans="3:4" x14ac:dyDescent="0.2">
      <c r="C440" s="32"/>
      <c r="D440" s="44"/>
    </row>
    <row r="441" spans="3:4" x14ac:dyDescent="0.2">
      <c r="C441" s="32"/>
      <c r="D441" s="44"/>
    </row>
    <row r="442" spans="3:4" x14ac:dyDescent="0.2">
      <c r="C442" s="32"/>
      <c r="D442" s="44"/>
    </row>
    <row r="443" spans="3:4" x14ac:dyDescent="0.2">
      <c r="C443" s="32"/>
      <c r="D443" s="44"/>
    </row>
    <row r="444" spans="3:4" x14ac:dyDescent="0.2">
      <c r="C444" s="32"/>
      <c r="D444" s="44"/>
    </row>
    <row r="445" spans="3:4" x14ac:dyDescent="0.2">
      <c r="C445" s="32"/>
      <c r="D445" s="44"/>
    </row>
    <row r="446" spans="3:4" x14ac:dyDescent="0.2">
      <c r="C446" s="32"/>
      <c r="D446" s="44"/>
    </row>
    <row r="447" spans="3:4" x14ac:dyDescent="0.2">
      <c r="C447" s="32"/>
      <c r="D447" s="44"/>
    </row>
    <row r="448" spans="3:4" x14ac:dyDescent="0.2">
      <c r="C448" s="32"/>
      <c r="D448" s="44"/>
    </row>
    <row r="449" spans="3:4" x14ac:dyDescent="0.2">
      <c r="C449" s="32"/>
      <c r="D449" s="44"/>
    </row>
    <row r="450" spans="3:4" x14ac:dyDescent="0.2">
      <c r="C450" s="32"/>
      <c r="D450" s="44"/>
    </row>
    <row r="451" spans="3:4" x14ac:dyDescent="0.2">
      <c r="C451" s="32"/>
      <c r="D451" s="44"/>
    </row>
    <row r="452" spans="3:4" x14ac:dyDescent="0.2">
      <c r="C452" s="32"/>
      <c r="D452" s="44"/>
    </row>
    <row r="453" spans="3:4" x14ac:dyDescent="0.2">
      <c r="C453" s="32"/>
      <c r="D453" s="44"/>
    </row>
    <row r="454" spans="3:4" x14ac:dyDescent="0.2">
      <c r="C454" s="32"/>
      <c r="D454" s="44"/>
    </row>
    <row r="455" spans="3:4" x14ac:dyDescent="0.2">
      <c r="C455" s="32"/>
      <c r="D455" s="44"/>
    </row>
    <row r="456" spans="3:4" x14ac:dyDescent="0.2">
      <c r="C456" s="32"/>
      <c r="D456" s="44"/>
    </row>
    <row r="457" spans="3:4" x14ac:dyDescent="0.2">
      <c r="C457" s="32"/>
      <c r="D457" s="44"/>
    </row>
    <row r="458" spans="3:4" x14ac:dyDescent="0.2">
      <c r="C458" s="32"/>
      <c r="D458" s="44"/>
    </row>
    <row r="459" spans="3:4" x14ac:dyDescent="0.2">
      <c r="C459" s="32"/>
      <c r="D459" s="44"/>
    </row>
    <row r="460" spans="3:4" x14ac:dyDescent="0.2">
      <c r="C460" s="32"/>
      <c r="D460" s="44"/>
    </row>
    <row r="461" spans="3:4" x14ac:dyDescent="0.2">
      <c r="C461" s="32"/>
      <c r="D461" s="44"/>
    </row>
    <row r="462" spans="3:4" x14ac:dyDescent="0.2">
      <c r="C462" s="32"/>
      <c r="D462" s="44"/>
    </row>
    <row r="463" spans="3:4" x14ac:dyDescent="0.2">
      <c r="C463" s="32"/>
      <c r="D463" s="44"/>
    </row>
    <row r="464" spans="3:4" x14ac:dyDescent="0.2">
      <c r="C464" s="32"/>
      <c r="D464" s="44"/>
    </row>
    <row r="465" spans="3:4" x14ac:dyDescent="0.2">
      <c r="C465" s="32"/>
      <c r="D465" s="44"/>
    </row>
    <row r="466" spans="3:4" x14ac:dyDescent="0.2">
      <c r="C466" s="32"/>
      <c r="D466" s="44"/>
    </row>
    <row r="467" spans="3:4" x14ac:dyDescent="0.2">
      <c r="C467" s="32"/>
      <c r="D467" s="44"/>
    </row>
    <row r="468" spans="3:4" x14ac:dyDescent="0.2">
      <c r="C468" s="32"/>
      <c r="D468" s="44"/>
    </row>
    <row r="469" spans="3:4" x14ac:dyDescent="0.2">
      <c r="C469" s="32"/>
      <c r="D469" s="44"/>
    </row>
    <row r="470" spans="3:4" x14ac:dyDescent="0.2">
      <c r="C470" s="32"/>
      <c r="D470" s="44"/>
    </row>
    <row r="471" spans="3:4" x14ac:dyDescent="0.2">
      <c r="C471" s="32"/>
      <c r="D471" s="44"/>
    </row>
    <row r="472" spans="3:4" x14ac:dyDescent="0.2">
      <c r="C472" s="32"/>
      <c r="D472" s="44"/>
    </row>
    <row r="473" spans="3:4" x14ac:dyDescent="0.2">
      <c r="C473" s="32"/>
      <c r="D473" s="44"/>
    </row>
    <row r="474" spans="3:4" x14ac:dyDescent="0.2">
      <c r="C474" s="32"/>
      <c r="D474" s="44"/>
    </row>
    <row r="475" spans="3:4" x14ac:dyDescent="0.2">
      <c r="C475" s="32"/>
      <c r="D475" s="44"/>
    </row>
    <row r="476" spans="3:4" x14ac:dyDescent="0.2">
      <c r="C476" s="32"/>
      <c r="D476" s="44"/>
    </row>
    <row r="477" spans="3:4" x14ac:dyDescent="0.2">
      <c r="C477" s="32"/>
      <c r="D477" s="44"/>
    </row>
    <row r="478" spans="3:4" x14ac:dyDescent="0.2">
      <c r="C478" s="32"/>
      <c r="D478" s="44"/>
    </row>
    <row r="479" spans="3:4" x14ac:dyDescent="0.2">
      <c r="C479" s="32"/>
      <c r="D479" s="44"/>
    </row>
    <row r="480" spans="3:4" x14ac:dyDescent="0.2">
      <c r="C480" s="32"/>
      <c r="D480" s="44"/>
    </row>
    <row r="481" spans="3:4" x14ac:dyDescent="0.2">
      <c r="C481" s="32"/>
      <c r="D481" s="44"/>
    </row>
    <row r="482" spans="3:4" x14ac:dyDescent="0.2">
      <c r="C482" s="32"/>
      <c r="D482" s="44"/>
    </row>
    <row r="483" spans="3:4" x14ac:dyDescent="0.2">
      <c r="C483" s="32"/>
      <c r="D483" s="44"/>
    </row>
    <row r="484" spans="3:4" x14ac:dyDescent="0.2">
      <c r="C484" s="32"/>
      <c r="D484" s="44"/>
    </row>
    <row r="485" spans="3:4" x14ac:dyDescent="0.2">
      <c r="C485" s="32"/>
      <c r="D485" s="44"/>
    </row>
    <row r="486" spans="3:4" x14ac:dyDescent="0.2">
      <c r="C486" s="32"/>
      <c r="D486" s="44"/>
    </row>
    <row r="487" spans="3:4" x14ac:dyDescent="0.2">
      <c r="C487" s="32"/>
      <c r="D487" s="44"/>
    </row>
    <row r="488" spans="3:4" x14ac:dyDescent="0.2">
      <c r="C488" s="32"/>
      <c r="D488" s="44"/>
    </row>
    <row r="489" spans="3:4" x14ac:dyDescent="0.2">
      <c r="C489" s="32"/>
      <c r="D489" s="44"/>
    </row>
    <row r="490" spans="3:4" x14ac:dyDescent="0.2">
      <c r="C490" s="32"/>
      <c r="D490" s="44"/>
    </row>
    <row r="491" spans="3:4" x14ac:dyDescent="0.2">
      <c r="C491" s="32"/>
      <c r="D491" s="44"/>
    </row>
    <row r="492" spans="3:4" x14ac:dyDescent="0.2">
      <c r="C492" s="32"/>
      <c r="D492" s="44"/>
    </row>
    <row r="493" spans="3:4" x14ac:dyDescent="0.2">
      <c r="C493" s="32"/>
      <c r="D493" s="44"/>
    </row>
    <row r="494" spans="3:4" x14ac:dyDescent="0.2">
      <c r="C494" s="32"/>
      <c r="D494" s="44"/>
    </row>
    <row r="495" spans="3:4" x14ac:dyDescent="0.2">
      <c r="C495" s="32"/>
      <c r="D495" s="44"/>
    </row>
    <row r="496" spans="3:4" x14ac:dyDescent="0.2">
      <c r="C496" s="32"/>
      <c r="D496" s="44"/>
    </row>
    <row r="497" spans="3:4" x14ac:dyDescent="0.2">
      <c r="C497" s="32"/>
      <c r="D497" s="44"/>
    </row>
    <row r="498" spans="3:4" x14ac:dyDescent="0.2">
      <c r="C498" s="32"/>
      <c r="D498" s="44"/>
    </row>
    <row r="499" spans="3:4" x14ac:dyDescent="0.2">
      <c r="C499" s="32"/>
      <c r="D499" s="44"/>
    </row>
    <row r="500" spans="3:4" x14ac:dyDescent="0.2">
      <c r="C500" s="32"/>
      <c r="D500" s="44"/>
    </row>
    <row r="501" spans="3:4" x14ac:dyDescent="0.2">
      <c r="C501" s="32"/>
      <c r="D501" s="44"/>
    </row>
    <row r="502" spans="3:4" x14ac:dyDescent="0.2">
      <c r="C502" s="32"/>
      <c r="D502" s="44"/>
    </row>
    <row r="503" spans="3:4" x14ac:dyDescent="0.2">
      <c r="C503" s="32"/>
      <c r="D503" s="44"/>
    </row>
    <row r="504" spans="3:4" x14ac:dyDescent="0.2">
      <c r="C504" s="32"/>
      <c r="D504" s="44"/>
    </row>
    <row r="505" spans="3:4" x14ac:dyDescent="0.2">
      <c r="C505" s="32"/>
      <c r="D505" s="44"/>
    </row>
    <row r="506" spans="3:4" x14ac:dyDescent="0.2">
      <c r="C506" s="32"/>
      <c r="D506" s="44"/>
    </row>
    <row r="507" spans="3:4" x14ac:dyDescent="0.2">
      <c r="C507" s="32"/>
      <c r="D507" s="44"/>
    </row>
    <row r="508" spans="3:4" x14ac:dyDescent="0.2">
      <c r="C508" s="32"/>
      <c r="D508" s="44"/>
    </row>
    <row r="509" spans="3:4" x14ac:dyDescent="0.2">
      <c r="C509" s="32"/>
      <c r="D509" s="44"/>
    </row>
    <row r="510" spans="3:4" x14ac:dyDescent="0.2">
      <c r="C510" s="32"/>
      <c r="D510" s="44"/>
    </row>
    <row r="511" spans="3:4" x14ac:dyDescent="0.2">
      <c r="C511" s="32"/>
      <c r="D511" s="44"/>
    </row>
    <row r="512" spans="3:4" x14ac:dyDescent="0.2">
      <c r="C512" s="32"/>
      <c r="D512" s="44"/>
    </row>
    <row r="513" spans="3:4" x14ac:dyDescent="0.2">
      <c r="C513" s="32"/>
      <c r="D513" s="44"/>
    </row>
    <row r="514" spans="3:4" x14ac:dyDescent="0.2">
      <c r="C514" s="32"/>
      <c r="D514" s="44"/>
    </row>
    <row r="515" spans="3:4" x14ac:dyDescent="0.2">
      <c r="C515" s="32"/>
      <c r="D515" s="44"/>
    </row>
    <row r="516" spans="3:4" x14ac:dyDescent="0.2">
      <c r="C516" s="32"/>
      <c r="D516" s="44"/>
    </row>
    <row r="517" spans="3:4" x14ac:dyDescent="0.2">
      <c r="C517" s="32"/>
      <c r="D517" s="44"/>
    </row>
    <row r="518" spans="3:4" x14ac:dyDescent="0.2">
      <c r="C518" s="32"/>
      <c r="D518" s="44"/>
    </row>
    <row r="519" spans="3:4" x14ac:dyDescent="0.2">
      <c r="C519" s="32"/>
      <c r="D519" s="44"/>
    </row>
    <row r="520" spans="3:4" x14ac:dyDescent="0.2">
      <c r="C520" s="32"/>
      <c r="D520" s="44"/>
    </row>
    <row r="521" spans="3:4" x14ac:dyDescent="0.2">
      <c r="C521" s="32"/>
      <c r="D521" s="44"/>
    </row>
    <row r="522" spans="3:4" x14ac:dyDescent="0.2">
      <c r="C522" s="32"/>
      <c r="D522" s="44"/>
    </row>
    <row r="523" spans="3:4" x14ac:dyDescent="0.2">
      <c r="C523" s="32"/>
      <c r="D523" s="44"/>
    </row>
    <row r="524" spans="3:4" x14ac:dyDescent="0.2">
      <c r="C524" s="32"/>
      <c r="D524" s="44"/>
    </row>
    <row r="525" spans="3:4" x14ac:dyDescent="0.2">
      <c r="C525" s="32"/>
      <c r="D525" s="44"/>
    </row>
    <row r="526" spans="3:4" x14ac:dyDescent="0.2">
      <c r="C526" s="32"/>
      <c r="D526" s="44"/>
    </row>
    <row r="527" spans="3:4" x14ac:dyDescent="0.2">
      <c r="C527" s="32"/>
      <c r="D527" s="44"/>
    </row>
    <row r="528" spans="3:4" x14ac:dyDescent="0.2">
      <c r="C528" s="32"/>
      <c r="D528" s="44"/>
    </row>
    <row r="529" spans="3:4" x14ac:dyDescent="0.2">
      <c r="C529" s="32"/>
      <c r="D529" s="44"/>
    </row>
    <row r="530" spans="3:4" x14ac:dyDescent="0.2">
      <c r="C530" s="32"/>
      <c r="D530" s="44"/>
    </row>
    <row r="531" spans="3:4" x14ac:dyDescent="0.2">
      <c r="C531" s="32"/>
      <c r="D531" s="44"/>
    </row>
    <row r="532" spans="3:4" x14ac:dyDescent="0.2">
      <c r="C532" s="32"/>
      <c r="D532" s="44"/>
    </row>
    <row r="533" spans="3:4" x14ac:dyDescent="0.2">
      <c r="C533" s="32"/>
      <c r="D533" s="44"/>
    </row>
    <row r="534" spans="3:4" x14ac:dyDescent="0.2">
      <c r="C534" s="32"/>
      <c r="D534" s="44"/>
    </row>
    <row r="535" spans="3:4" x14ac:dyDescent="0.2">
      <c r="C535" s="32"/>
      <c r="D535" s="44"/>
    </row>
    <row r="536" spans="3:4" x14ac:dyDescent="0.2">
      <c r="C536" s="32"/>
      <c r="D536" s="44"/>
    </row>
    <row r="537" spans="3:4" x14ac:dyDescent="0.2">
      <c r="C537" s="32"/>
      <c r="D537" s="44"/>
    </row>
    <row r="538" spans="3:4" x14ac:dyDescent="0.2">
      <c r="C538" s="32"/>
      <c r="D538" s="44"/>
    </row>
    <row r="539" spans="3:4" x14ac:dyDescent="0.2">
      <c r="C539" s="32"/>
      <c r="D539" s="44"/>
    </row>
    <row r="540" spans="3:4" x14ac:dyDescent="0.2">
      <c r="C540" s="32"/>
      <c r="D540" s="44"/>
    </row>
    <row r="541" spans="3:4" x14ac:dyDescent="0.2">
      <c r="C541" s="32"/>
      <c r="D541" s="44"/>
    </row>
    <row r="542" spans="3:4" x14ac:dyDescent="0.2">
      <c r="C542" s="32"/>
      <c r="D542" s="44"/>
    </row>
    <row r="543" spans="3:4" x14ac:dyDescent="0.2">
      <c r="C543" s="32"/>
      <c r="D543" s="44"/>
    </row>
    <row r="544" spans="3:4" x14ac:dyDescent="0.2">
      <c r="C544" s="32"/>
      <c r="D544" s="44"/>
    </row>
    <row r="545" spans="3:4" x14ac:dyDescent="0.2">
      <c r="C545" s="32"/>
      <c r="D545" s="44"/>
    </row>
    <row r="546" spans="3:4" x14ac:dyDescent="0.2">
      <c r="C546" s="32"/>
      <c r="D546" s="44"/>
    </row>
    <row r="547" spans="3:4" x14ac:dyDescent="0.2">
      <c r="C547" s="32"/>
      <c r="D547" s="44"/>
    </row>
    <row r="548" spans="3:4" x14ac:dyDescent="0.2">
      <c r="C548" s="32"/>
      <c r="D548" s="44"/>
    </row>
    <row r="549" spans="3:4" x14ac:dyDescent="0.2">
      <c r="C549" s="32"/>
      <c r="D549" s="44"/>
    </row>
    <row r="550" spans="3:4" x14ac:dyDescent="0.2">
      <c r="C550" s="32"/>
      <c r="D550" s="44"/>
    </row>
    <row r="551" spans="3:4" x14ac:dyDescent="0.2">
      <c r="C551" s="32"/>
      <c r="D551" s="44"/>
    </row>
    <row r="552" spans="3:4" x14ac:dyDescent="0.2">
      <c r="C552" s="32"/>
      <c r="D552" s="44"/>
    </row>
    <row r="553" spans="3:4" x14ac:dyDescent="0.2">
      <c r="C553" s="32"/>
      <c r="D553" s="44"/>
    </row>
    <row r="554" spans="3:4" x14ac:dyDescent="0.2">
      <c r="C554" s="32"/>
      <c r="D554" s="44"/>
    </row>
    <row r="555" spans="3:4" x14ac:dyDescent="0.2">
      <c r="C555" s="32"/>
      <c r="D555" s="44"/>
    </row>
    <row r="556" spans="3:4" x14ac:dyDescent="0.2">
      <c r="C556" s="32"/>
      <c r="D556" s="44"/>
    </row>
    <row r="557" spans="3:4" x14ac:dyDescent="0.2">
      <c r="C557" s="32"/>
      <c r="D557" s="44"/>
    </row>
    <row r="558" spans="3:4" x14ac:dyDescent="0.2">
      <c r="C558" s="32"/>
      <c r="D558" s="44"/>
    </row>
    <row r="559" spans="3:4" x14ac:dyDescent="0.2">
      <c r="C559" s="32"/>
      <c r="D559" s="44"/>
    </row>
    <row r="560" spans="3:4" x14ac:dyDescent="0.2">
      <c r="C560" s="32"/>
      <c r="D560" s="44"/>
    </row>
    <row r="561" spans="3:4" x14ac:dyDescent="0.2">
      <c r="C561" s="32"/>
      <c r="D561" s="44"/>
    </row>
    <row r="562" spans="3:4" x14ac:dyDescent="0.2">
      <c r="C562" s="32"/>
      <c r="D562" s="44"/>
    </row>
    <row r="563" spans="3:4" x14ac:dyDescent="0.2">
      <c r="C563" s="32"/>
      <c r="D563" s="44"/>
    </row>
    <row r="564" spans="3:4" x14ac:dyDescent="0.2">
      <c r="C564" s="32"/>
      <c r="D564" s="44"/>
    </row>
    <row r="565" spans="3:4" x14ac:dyDescent="0.2">
      <c r="C565" s="32"/>
      <c r="D565" s="44"/>
    </row>
    <row r="566" spans="3:4" x14ac:dyDescent="0.2">
      <c r="C566" s="32"/>
      <c r="D566" s="44"/>
    </row>
    <row r="567" spans="3:4" x14ac:dyDescent="0.2">
      <c r="C567" s="32"/>
      <c r="D567" s="44"/>
    </row>
    <row r="568" spans="3:4" x14ac:dyDescent="0.2">
      <c r="C568" s="32"/>
      <c r="D568" s="44"/>
    </row>
    <row r="569" spans="3:4" x14ac:dyDescent="0.2">
      <c r="C569" s="32"/>
      <c r="D569" s="44"/>
    </row>
    <row r="570" spans="3:4" x14ac:dyDescent="0.2">
      <c r="C570" s="32"/>
      <c r="D570" s="44"/>
    </row>
    <row r="571" spans="3:4" x14ac:dyDescent="0.2">
      <c r="C571" s="32"/>
      <c r="D571" s="44"/>
    </row>
    <row r="572" spans="3:4" x14ac:dyDescent="0.2">
      <c r="C572" s="32"/>
      <c r="D572" s="44"/>
    </row>
    <row r="573" spans="3:4" x14ac:dyDescent="0.2">
      <c r="C573" s="32"/>
      <c r="D573" s="44"/>
    </row>
    <row r="574" spans="3:4" x14ac:dyDescent="0.2">
      <c r="C574" s="32"/>
      <c r="D574" s="44"/>
    </row>
    <row r="575" spans="3:4" x14ac:dyDescent="0.2">
      <c r="C575" s="32"/>
      <c r="D575" s="44"/>
    </row>
    <row r="576" spans="3:4" x14ac:dyDescent="0.2">
      <c r="C576" s="32"/>
      <c r="D576" s="44"/>
    </row>
    <row r="577" spans="3:4" x14ac:dyDescent="0.2">
      <c r="C577" s="32"/>
      <c r="D577" s="44"/>
    </row>
    <row r="578" spans="3:4" x14ac:dyDescent="0.2">
      <c r="C578" s="32"/>
      <c r="D578" s="44"/>
    </row>
    <row r="579" spans="3:4" x14ac:dyDescent="0.2">
      <c r="C579" s="32"/>
      <c r="D579" s="44"/>
    </row>
    <row r="580" spans="3:4" x14ac:dyDescent="0.2">
      <c r="C580" s="32"/>
      <c r="D580" s="44"/>
    </row>
    <row r="581" spans="3:4" x14ac:dyDescent="0.2">
      <c r="C581" s="32"/>
      <c r="D581" s="44"/>
    </row>
    <row r="582" spans="3:4" x14ac:dyDescent="0.2">
      <c r="C582" s="32"/>
      <c r="D582" s="44"/>
    </row>
    <row r="583" spans="3:4" x14ac:dyDescent="0.2">
      <c r="C583" s="32"/>
      <c r="D583" s="44"/>
    </row>
    <row r="584" spans="3:4" x14ac:dyDescent="0.2">
      <c r="C584" s="32"/>
      <c r="D584" s="44"/>
    </row>
    <row r="585" spans="3:4" x14ac:dyDescent="0.2">
      <c r="C585" s="32"/>
      <c r="D585" s="44"/>
    </row>
    <row r="586" spans="3:4" x14ac:dyDescent="0.2">
      <c r="C586" s="32"/>
      <c r="D586" s="44"/>
    </row>
    <row r="587" spans="3:4" x14ac:dyDescent="0.2">
      <c r="C587" s="32"/>
      <c r="D587" s="44"/>
    </row>
    <row r="588" spans="3:4" x14ac:dyDescent="0.2">
      <c r="C588" s="32"/>
      <c r="D588" s="44"/>
    </row>
    <row r="589" spans="3:4" x14ac:dyDescent="0.2">
      <c r="C589" s="32"/>
      <c r="D589" s="44"/>
    </row>
    <row r="590" spans="3:4" x14ac:dyDescent="0.2">
      <c r="C590" s="32"/>
      <c r="D590" s="44"/>
    </row>
    <row r="591" spans="3:4" x14ac:dyDescent="0.2">
      <c r="C591" s="32"/>
      <c r="D591" s="44"/>
    </row>
    <row r="592" spans="3:4" x14ac:dyDescent="0.2">
      <c r="C592" s="32"/>
      <c r="D592" s="44"/>
    </row>
    <row r="593" spans="3:4" x14ac:dyDescent="0.2">
      <c r="C593" s="32"/>
      <c r="D593" s="44"/>
    </row>
    <row r="594" spans="3:4" x14ac:dyDescent="0.2">
      <c r="C594" s="32"/>
      <c r="D594" s="44"/>
    </row>
    <row r="595" spans="3:4" x14ac:dyDescent="0.2">
      <c r="C595" s="32"/>
      <c r="D595" s="44"/>
    </row>
    <row r="596" spans="3:4" x14ac:dyDescent="0.2">
      <c r="C596" s="32"/>
      <c r="D596" s="44"/>
    </row>
    <row r="597" spans="3:4" x14ac:dyDescent="0.2">
      <c r="C597" s="32"/>
      <c r="D597" s="44"/>
    </row>
    <row r="598" spans="3:4" x14ac:dyDescent="0.2">
      <c r="C598" s="32"/>
      <c r="D598" s="44"/>
    </row>
    <row r="599" spans="3:4" x14ac:dyDescent="0.2">
      <c r="C599" s="32"/>
      <c r="D599" s="44"/>
    </row>
    <row r="600" spans="3:4" x14ac:dyDescent="0.2">
      <c r="C600" s="32"/>
      <c r="D600" s="44"/>
    </row>
    <row r="601" spans="3:4" x14ac:dyDescent="0.2">
      <c r="C601" s="32"/>
      <c r="D601" s="44"/>
    </row>
    <row r="602" spans="3:4" x14ac:dyDescent="0.2">
      <c r="C602" s="32"/>
      <c r="D602" s="44"/>
    </row>
    <row r="603" spans="3:4" x14ac:dyDescent="0.2">
      <c r="C603" s="32"/>
      <c r="D603" s="44"/>
    </row>
    <row r="604" spans="3:4" x14ac:dyDescent="0.2">
      <c r="C604" s="32"/>
      <c r="D604" s="44"/>
    </row>
    <row r="605" spans="3:4" x14ac:dyDescent="0.2">
      <c r="C605" s="32"/>
      <c r="D605" s="44"/>
    </row>
    <row r="606" spans="3:4" x14ac:dyDescent="0.2">
      <c r="C606" s="32"/>
      <c r="D606" s="44"/>
    </row>
    <row r="607" spans="3:4" x14ac:dyDescent="0.2">
      <c r="C607" s="32"/>
      <c r="D607" s="44"/>
    </row>
    <row r="608" spans="3:4" x14ac:dyDescent="0.2">
      <c r="C608" s="32"/>
      <c r="D608" s="44"/>
    </row>
    <row r="609" spans="3:4" x14ac:dyDescent="0.2">
      <c r="C609" s="32"/>
      <c r="D609" s="44"/>
    </row>
    <row r="610" spans="3:4" x14ac:dyDescent="0.2">
      <c r="C610" s="32"/>
      <c r="D610" s="44"/>
    </row>
    <row r="611" spans="3:4" x14ac:dyDescent="0.2">
      <c r="C611" s="32"/>
      <c r="D611" s="44"/>
    </row>
    <row r="612" spans="3:4" x14ac:dyDescent="0.2">
      <c r="C612" s="32"/>
      <c r="D612" s="44"/>
    </row>
    <row r="613" spans="3:4" x14ac:dyDescent="0.2">
      <c r="C613" s="32"/>
      <c r="D613" s="44"/>
    </row>
    <row r="614" spans="3:4" x14ac:dyDescent="0.2">
      <c r="C614" s="32"/>
      <c r="D614" s="44"/>
    </row>
    <row r="615" spans="3:4" x14ac:dyDescent="0.2">
      <c r="C615" s="32"/>
      <c r="D615" s="44"/>
    </row>
    <row r="616" spans="3:4" x14ac:dyDescent="0.2">
      <c r="C616" s="32"/>
      <c r="D616" s="44"/>
    </row>
    <row r="617" spans="3:4" x14ac:dyDescent="0.2">
      <c r="C617" s="32"/>
      <c r="D617" s="44"/>
    </row>
    <row r="618" spans="3:4" x14ac:dyDescent="0.2">
      <c r="C618" s="32"/>
      <c r="D618" s="44"/>
    </row>
    <row r="619" spans="3:4" x14ac:dyDescent="0.2">
      <c r="C619" s="32"/>
      <c r="D619" s="44"/>
    </row>
    <row r="620" spans="3:4" x14ac:dyDescent="0.2">
      <c r="C620" s="32"/>
      <c r="D620" s="44"/>
    </row>
    <row r="621" spans="3:4" x14ac:dyDescent="0.2">
      <c r="C621" s="32"/>
      <c r="D621" s="44"/>
    </row>
    <row r="622" spans="3:4" x14ac:dyDescent="0.2">
      <c r="C622" s="32"/>
      <c r="D622" s="44"/>
    </row>
    <row r="623" spans="3:4" x14ac:dyDescent="0.2">
      <c r="C623" s="32"/>
      <c r="D623" s="44"/>
    </row>
    <row r="624" spans="3:4" x14ac:dyDescent="0.2">
      <c r="C624" s="32"/>
      <c r="D624" s="44"/>
    </row>
    <row r="625" spans="3:4" x14ac:dyDescent="0.2">
      <c r="C625" s="32"/>
      <c r="D625" s="44"/>
    </row>
    <row r="626" spans="3:4" x14ac:dyDescent="0.2">
      <c r="C626" s="32"/>
      <c r="D626" s="44"/>
    </row>
    <row r="627" spans="3:4" x14ac:dyDescent="0.2">
      <c r="C627" s="32"/>
      <c r="D627" s="44"/>
    </row>
    <row r="628" spans="3:4" x14ac:dyDescent="0.2">
      <c r="C628" s="32"/>
      <c r="D628" s="44"/>
    </row>
    <row r="629" spans="3:4" x14ac:dyDescent="0.2">
      <c r="C629" s="32"/>
      <c r="D629" s="44"/>
    </row>
    <row r="630" spans="3:4" x14ac:dyDescent="0.2">
      <c r="C630" s="32"/>
      <c r="D630" s="44"/>
    </row>
    <row r="631" spans="3:4" x14ac:dyDescent="0.2">
      <c r="C631" s="32"/>
      <c r="D631" s="44"/>
    </row>
    <row r="632" spans="3:4" x14ac:dyDescent="0.2">
      <c r="C632" s="32"/>
      <c r="D632" s="44"/>
    </row>
    <row r="633" spans="3:4" x14ac:dyDescent="0.2">
      <c r="C633" s="32"/>
      <c r="D633" s="44"/>
    </row>
    <row r="634" spans="3:4" x14ac:dyDescent="0.2">
      <c r="C634" s="32"/>
      <c r="D634" s="44"/>
    </row>
    <row r="635" spans="3:4" x14ac:dyDescent="0.2">
      <c r="C635" s="32"/>
      <c r="D635" s="44"/>
    </row>
    <row r="636" spans="3:4" x14ac:dyDescent="0.2">
      <c r="C636" s="32"/>
      <c r="D636" s="44"/>
    </row>
    <row r="637" spans="3:4" x14ac:dyDescent="0.2">
      <c r="C637" s="32"/>
      <c r="D637" s="44"/>
    </row>
    <row r="638" spans="3:4" x14ac:dyDescent="0.2">
      <c r="C638" s="32"/>
      <c r="D638" s="44"/>
    </row>
    <row r="639" spans="3:4" x14ac:dyDescent="0.2">
      <c r="C639" s="32"/>
      <c r="D639" s="44"/>
    </row>
    <row r="640" spans="3:4" x14ac:dyDescent="0.2">
      <c r="C640" s="32"/>
      <c r="D640" s="44"/>
    </row>
    <row r="641" spans="3:4" x14ac:dyDescent="0.2">
      <c r="C641" s="32"/>
      <c r="D641" s="44"/>
    </row>
    <row r="642" spans="3:4" x14ac:dyDescent="0.2">
      <c r="C642" s="32"/>
      <c r="D642" s="44"/>
    </row>
    <row r="643" spans="3:4" x14ac:dyDescent="0.2">
      <c r="C643" s="32"/>
      <c r="D643" s="44"/>
    </row>
    <row r="644" spans="3:4" x14ac:dyDescent="0.2">
      <c r="C644" s="32"/>
      <c r="D644" s="44"/>
    </row>
    <row r="645" spans="3:4" x14ac:dyDescent="0.2">
      <c r="C645" s="32"/>
      <c r="D645" s="44"/>
    </row>
    <row r="646" spans="3:4" x14ac:dyDescent="0.2">
      <c r="C646" s="32"/>
      <c r="D646" s="44"/>
    </row>
    <row r="647" spans="3:4" x14ac:dyDescent="0.2">
      <c r="C647" s="32"/>
      <c r="D647" s="44"/>
    </row>
    <row r="648" spans="3:4" x14ac:dyDescent="0.2">
      <c r="C648" s="32"/>
      <c r="D648" s="44"/>
    </row>
    <row r="649" spans="3:4" x14ac:dyDescent="0.2">
      <c r="C649" s="32"/>
      <c r="D649" s="44"/>
    </row>
    <row r="650" spans="3:4" x14ac:dyDescent="0.2">
      <c r="C650" s="32"/>
      <c r="D650" s="44"/>
    </row>
    <row r="651" spans="3:4" x14ac:dyDescent="0.2">
      <c r="C651" s="32"/>
      <c r="D651" s="44"/>
    </row>
    <row r="652" spans="3:4" x14ac:dyDescent="0.2">
      <c r="C652" s="32"/>
      <c r="D652" s="44"/>
    </row>
    <row r="653" spans="3:4" x14ac:dyDescent="0.2">
      <c r="C653" s="32"/>
      <c r="D653" s="44"/>
    </row>
    <row r="654" spans="3:4" x14ac:dyDescent="0.2">
      <c r="C654" s="32"/>
      <c r="D654" s="44"/>
    </row>
    <row r="655" spans="3:4" x14ac:dyDescent="0.2">
      <c r="C655" s="32"/>
      <c r="D655" s="44"/>
    </row>
    <row r="656" spans="3:4" x14ac:dyDescent="0.2">
      <c r="C656" s="32"/>
      <c r="D656" s="44"/>
    </row>
    <row r="657" spans="3:4" x14ac:dyDescent="0.2">
      <c r="C657" s="32"/>
      <c r="D657" s="44"/>
    </row>
    <row r="658" spans="3:4" x14ac:dyDescent="0.2">
      <c r="C658" s="32"/>
      <c r="D658" s="44"/>
    </row>
    <row r="659" spans="3:4" x14ac:dyDescent="0.2">
      <c r="C659" s="32"/>
      <c r="D659" s="44"/>
    </row>
    <row r="660" spans="3:4" x14ac:dyDescent="0.2">
      <c r="C660" s="32"/>
      <c r="D660" s="44"/>
    </row>
    <row r="661" spans="3:4" x14ac:dyDescent="0.2">
      <c r="C661" s="32"/>
      <c r="D661" s="44"/>
    </row>
    <row r="662" spans="3:4" x14ac:dyDescent="0.2">
      <c r="C662" s="32"/>
      <c r="D662" s="44"/>
    </row>
    <row r="663" spans="3:4" x14ac:dyDescent="0.2">
      <c r="C663" s="32"/>
      <c r="D663" s="44"/>
    </row>
    <row r="664" spans="3:4" x14ac:dyDescent="0.2">
      <c r="C664" s="32"/>
      <c r="D664" s="44"/>
    </row>
    <row r="665" spans="3:4" x14ac:dyDescent="0.2">
      <c r="C665" s="32"/>
      <c r="D665" s="44"/>
    </row>
    <row r="666" spans="3:4" x14ac:dyDescent="0.2">
      <c r="C666" s="32"/>
      <c r="D666" s="44"/>
    </row>
    <row r="667" spans="3:4" x14ac:dyDescent="0.2">
      <c r="C667" s="32"/>
      <c r="D667" s="44"/>
    </row>
    <row r="668" spans="3:4" x14ac:dyDescent="0.2">
      <c r="C668" s="32"/>
      <c r="D668" s="44"/>
    </row>
    <row r="669" spans="3:4" x14ac:dyDescent="0.2">
      <c r="C669" s="32"/>
      <c r="D669" s="44"/>
    </row>
    <row r="670" spans="3:4" x14ac:dyDescent="0.2">
      <c r="C670" s="32"/>
      <c r="D670" s="44"/>
    </row>
    <row r="671" spans="3:4" x14ac:dyDescent="0.2">
      <c r="C671" s="32"/>
      <c r="D671" s="44"/>
    </row>
    <row r="672" spans="3:4" x14ac:dyDescent="0.2">
      <c r="C672" s="32"/>
      <c r="D672" s="44"/>
    </row>
    <row r="673" spans="3:4" x14ac:dyDescent="0.2">
      <c r="C673" s="32"/>
      <c r="D673" s="44"/>
    </row>
    <row r="674" spans="3:4" x14ac:dyDescent="0.2">
      <c r="C674" s="32"/>
      <c r="D674" s="44"/>
    </row>
    <row r="675" spans="3:4" x14ac:dyDescent="0.2">
      <c r="C675" s="32"/>
      <c r="D675" s="44"/>
    </row>
    <row r="676" spans="3:4" x14ac:dyDescent="0.2">
      <c r="C676" s="32"/>
      <c r="D676" s="44"/>
    </row>
    <row r="677" spans="3:4" x14ac:dyDescent="0.2">
      <c r="C677" s="32"/>
      <c r="D677" s="44"/>
    </row>
    <row r="678" spans="3:4" x14ac:dyDescent="0.2">
      <c r="C678" s="32"/>
      <c r="D678" s="44"/>
    </row>
    <row r="679" spans="3:4" x14ac:dyDescent="0.2">
      <c r="C679" s="32"/>
      <c r="D679" s="44"/>
    </row>
    <row r="680" spans="3:4" x14ac:dyDescent="0.2">
      <c r="C680" s="32"/>
      <c r="D680" s="44"/>
    </row>
    <row r="681" spans="3:4" x14ac:dyDescent="0.2">
      <c r="C681" s="32"/>
      <c r="D681" s="44"/>
    </row>
    <row r="682" spans="3:4" x14ac:dyDescent="0.2">
      <c r="C682" s="32"/>
      <c r="D682" s="44"/>
    </row>
    <row r="683" spans="3:4" x14ac:dyDescent="0.2">
      <c r="C683" s="32"/>
      <c r="D683" s="44"/>
    </row>
    <row r="684" spans="3:4" x14ac:dyDescent="0.2">
      <c r="C684" s="32"/>
      <c r="D684" s="44"/>
    </row>
    <row r="685" spans="3:4" x14ac:dyDescent="0.2">
      <c r="C685" s="32"/>
      <c r="D685" s="44"/>
    </row>
    <row r="686" spans="3:4" x14ac:dyDescent="0.2">
      <c r="C686" s="32"/>
      <c r="D686" s="44"/>
    </row>
    <row r="687" spans="3:4" x14ac:dyDescent="0.2">
      <c r="C687" s="32"/>
      <c r="D687" s="44"/>
    </row>
    <row r="688" spans="3:4" x14ac:dyDescent="0.2">
      <c r="C688" s="32"/>
      <c r="D688" s="44"/>
    </row>
    <row r="689" spans="3:4" x14ac:dyDescent="0.2">
      <c r="C689" s="32"/>
      <c r="D689" s="44"/>
    </row>
    <row r="690" spans="3:4" x14ac:dyDescent="0.2">
      <c r="C690" s="32"/>
      <c r="D690" s="44"/>
    </row>
    <row r="691" spans="3:4" x14ac:dyDescent="0.2">
      <c r="C691" s="32"/>
      <c r="D691" s="44"/>
    </row>
    <row r="692" spans="3:4" x14ac:dyDescent="0.2">
      <c r="C692" s="32"/>
      <c r="D692" s="44"/>
    </row>
    <row r="693" spans="3:4" x14ac:dyDescent="0.2">
      <c r="C693" s="32"/>
      <c r="D693" s="44"/>
    </row>
    <row r="694" spans="3:4" x14ac:dyDescent="0.2">
      <c r="C694" s="32"/>
      <c r="D694" s="44"/>
    </row>
    <row r="695" spans="3:4" x14ac:dyDescent="0.2">
      <c r="C695" s="32"/>
      <c r="D695" s="44"/>
    </row>
    <row r="696" spans="3:4" x14ac:dyDescent="0.2">
      <c r="C696" s="32"/>
      <c r="D696" s="44"/>
    </row>
    <row r="697" spans="3:4" x14ac:dyDescent="0.2">
      <c r="C697" s="32"/>
      <c r="D697" s="44"/>
    </row>
    <row r="698" spans="3:4" x14ac:dyDescent="0.2">
      <c r="C698" s="32"/>
      <c r="D698" s="44"/>
    </row>
    <row r="699" spans="3:4" x14ac:dyDescent="0.2">
      <c r="C699" s="32"/>
      <c r="D699" s="44"/>
    </row>
    <row r="700" spans="3:4" x14ac:dyDescent="0.2">
      <c r="C700" s="32"/>
      <c r="D700" s="44"/>
    </row>
    <row r="701" spans="3:4" x14ac:dyDescent="0.2">
      <c r="C701" s="32"/>
      <c r="D701" s="44"/>
    </row>
    <row r="702" spans="3:4" x14ac:dyDescent="0.2">
      <c r="C702" s="32"/>
      <c r="D702" s="44"/>
    </row>
    <row r="703" spans="3:4" x14ac:dyDescent="0.2">
      <c r="C703" s="32"/>
      <c r="D703" s="44"/>
    </row>
    <row r="704" spans="3:4" x14ac:dyDescent="0.2">
      <c r="C704" s="32"/>
      <c r="D704" s="44"/>
    </row>
    <row r="705" spans="3:4" x14ac:dyDescent="0.2">
      <c r="C705" s="32"/>
      <c r="D705" s="44"/>
    </row>
    <row r="706" spans="3:4" x14ac:dyDescent="0.2">
      <c r="C706" s="32"/>
      <c r="D706" s="44"/>
    </row>
    <row r="707" spans="3:4" x14ac:dyDescent="0.2">
      <c r="C707" s="32"/>
      <c r="D707" s="44"/>
    </row>
    <row r="708" spans="3:4" x14ac:dyDescent="0.2">
      <c r="C708" s="32"/>
      <c r="D708" s="44"/>
    </row>
    <row r="709" spans="3:4" x14ac:dyDescent="0.2">
      <c r="C709" s="32"/>
      <c r="D709" s="44"/>
    </row>
    <row r="710" spans="3:4" x14ac:dyDescent="0.2">
      <c r="C710" s="32"/>
      <c r="D710" s="44"/>
    </row>
    <row r="711" spans="3:4" x14ac:dyDescent="0.2">
      <c r="C711" s="32"/>
      <c r="D711" s="44"/>
    </row>
    <row r="712" spans="3:4" x14ac:dyDescent="0.2">
      <c r="C712" s="32"/>
      <c r="D712" s="44"/>
    </row>
    <row r="713" spans="3:4" x14ac:dyDescent="0.2">
      <c r="C713" s="32"/>
      <c r="D713" s="44"/>
    </row>
    <row r="714" spans="3:4" x14ac:dyDescent="0.2">
      <c r="C714" s="32"/>
      <c r="D714" s="44"/>
    </row>
    <row r="715" spans="3:4" x14ac:dyDescent="0.2">
      <c r="C715" s="32"/>
      <c r="D715" s="44"/>
    </row>
    <row r="716" spans="3:4" x14ac:dyDescent="0.2">
      <c r="C716" s="32"/>
      <c r="D716" s="44"/>
    </row>
    <row r="717" spans="3:4" x14ac:dyDescent="0.2">
      <c r="C717" s="32"/>
      <c r="D717" s="44"/>
    </row>
    <row r="718" spans="3:4" x14ac:dyDescent="0.2">
      <c r="C718" s="32"/>
      <c r="D718" s="44"/>
    </row>
    <row r="719" spans="3:4" x14ac:dyDescent="0.2">
      <c r="C719" s="32"/>
      <c r="D719" s="44"/>
    </row>
    <row r="720" spans="3:4" x14ac:dyDescent="0.2">
      <c r="C720" s="32"/>
      <c r="D720" s="44"/>
    </row>
    <row r="721" spans="3:4" x14ac:dyDescent="0.2">
      <c r="C721" s="32"/>
      <c r="D721" s="44"/>
    </row>
    <row r="722" spans="3:4" x14ac:dyDescent="0.2">
      <c r="C722" s="32"/>
      <c r="D722" s="44"/>
    </row>
    <row r="723" spans="3:4" x14ac:dyDescent="0.2">
      <c r="C723" s="32"/>
      <c r="D723" s="44"/>
    </row>
    <row r="724" spans="3:4" x14ac:dyDescent="0.2">
      <c r="C724" s="32"/>
      <c r="D724" s="44"/>
    </row>
    <row r="725" spans="3:4" x14ac:dyDescent="0.2">
      <c r="C725" s="32"/>
      <c r="D725" s="44"/>
    </row>
    <row r="726" spans="3:4" x14ac:dyDescent="0.2">
      <c r="C726" s="32"/>
      <c r="D726" s="44"/>
    </row>
    <row r="727" spans="3:4" x14ac:dyDescent="0.2">
      <c r="C727" s="32"/>
      <c r="D727" s="44"/>
    </row>
    <row r="728" spans="3:4" x14ac:dyDescent="0.2">
      <c r="C728" s="32"/>
      <c r="D728" s="44"/>
    </row>
    <row r="729" spans="3:4" x14ac:dyDescent="0.2">
      <c r="C729" s="32"/>
      <c r="D729" s="44"/>
    </row>
    <row r="730" spans="3:4" x14ac:dyDescent="0.2">
      <c r="C730" s="32"/>
      <c r="D730" s="44"/>
    </row>
    <row r="731" spans="3:4" x14ac:dyDescent="0.2">
      <c r="C731" s="32"/>
      <c r="D731" s="44"/>
    </row>
    <row r="732" spans="3:4" x14ac:dyDescent="0.2">
      <c r="C732" s="32"/>
      <c r="D732" s="44"/>
    </row>
    <row r="733" spans="3:4" x14ac:dyDescent="0.2">
      <c r="C733" s="32"/>
      <c r="D733" s="44"/>
    </row>
    <row r="734" spans="3:4" x14ac:dyDescent="0.2">
      <c r="C734" s="32"/>
      <c r="D734" s="44"/>
    </row>
    <row r="735" spans="3:4" x14ac:dyDescent="0.2">
      <c r="C735" s="32"/>
      <c r="D735" s="44"/>
    </row>
    <row r="736" spans="3:4" x14ac:dyDescent="0.2">
      <c r="C736" s="32"/>
      <c r="D736" s="44"/>
    </row>
    <row r="737" spans="3:4" x14ac:dyDescent="0.2">
      <c r="C737" s="32"/>
      <c r="D737" s="44"/>
    </row>
    <row r="738" spans="3:4" x14ac:dyDescent="0.2">
      <c r="C738" s="32"/>
      <c r="D738" s="44"/>
    </row>
    <row r="739" spans="3:4" x14ac:dyDescent="0.2">
      <c r="C739" s="32"/>
      <c r="D739" s="44"/>
    </row>
    <row r="740" spans="3:4" x14ac:dyDescent="0.2">
      <c r="C740" s="32"/>
      <c r="D740" s="44"/>
    </row>
    <row r="741" spans="3:4" x14ac:dyDescent="0.2">
      <c r="C741" s="32"/>
      <c r="D741" s="44"/>
    </row>
    <row r="742" spans="3:4" x14ac:dyDescent="0.2">
      <c r="C742" s="32"/>
      <c r="D742" s="44"/>
    </row>
    <row r="743" spans="3:4" x14ac:dyDescent="0.2">
      <c r="C743" s="32"/>
      <c r="D743" s="44"/>
    </row>
    <row r="744" spans="3:4" x14ac:dyDescent="0.2">
      <c r="C744" s="32"/>
      <c r="D744" s="44"/>
    </row>
    <row r="745" spans="3:4" x14ac:dyDescent="0.2">
      <c r="C745" s="32"/>
      <c r="D745" s="44"/>
    </row>
    <row r="746" spans="3:4" x14ac:dyDescent="0.2">
      <c r="C746" s="32"/>
      <c r="D746" s="44"/>
    </row>
    <row r="747" spans="3:4" x14ac:dyDescent="0.2">
      <c r="C747" s="32"/>
      <c r="D747" s="44"/>
    </row>
    <row r="748" spans="3:4" x14ac:dyDescent="0.2">
      <c r="C748" s="32"/>
      <c r="D748" s="44"/>
    </row>
    <row r="749" spans="3:4" x14ac:dyDescent="0.2">
      <c r="C749" s="32"/>
      <c r="D749" s="44"/>
    </row>
    <row r="750" spans="3:4" x14ac:dyDescent="0.2">
      <c r="C750" s="32"/>
      <c r="D750" s="44"/>
    </row>
    <row r="751" spans="3:4" x14ac:dyDescent="0.2">
      <c r="C751" s="32"/>
      <c r="D751" s="44"/>
    </row>
    <row r="752" spans="3:4" x14ac:dyDescent="0.2">
      <c r="C752" s="32"/>
      <c r="D752" s="44"/>
    </row>
    <row r="753" spans="3:4" x14ac:dyDescent="0.2">
      <c r="C753" s="32"/>
      <c r="D753" s="44"/>
    </row>
    <row r="754" spans="3:4" x14ac:dyDescent="0.2">
      <c r="C754" s="32"/>
      <c r="D754" s="44"/>
    </row>
    <row r="755" spans="3:4" x14ac:dyDescent="0.2">
      <c r="C755" s="32"/>
      <c r="D755" s="44"/>
    </row>
    <row r="756" spans="3:4" x14ac:dyDescent="0.2">
      <c r="C756" s="32"/>
      <c r="D756" s="44"/>
    </row>
    <row r="757" spans="3:4" x14ac:dyDescent="0.2">
      <c r="C757" s="32"/>
      <c r="D757" s="44"/>
    </row>
    <row r="758" spans="3:4" x14ac:dyDescent="0.2">
      <c r="C758" s="32"/>
      <c r="D758" s="44"/>
    </row>
    <row r="759" spans="3:4" x14ac:dyDescent="0.2">
      <c r="C759" s="32"/>
      <c r="D759" s="44"/>
    </row>
    <row r="760" spans="3:4" x14ac:dyDescent="0.2">
      <c r="C760" s="32"/>
      <c r="D760" s="44"/>
    </row>
    <row r="761" spans="3:4" x14ac:dyDescent="0.2">
      <c r="C761" s="32"/>
      <c r="D761" s="44"/>
    </row>
    <row r="762" spans="3:4" x14ac:dyDescent="0.2">
      <c r="C762" s="32"/>
      <c r="D762" s="44"/>
    </row>
    <row r="763" spans="3:4" x14ac:dyDescent="0.2">
      <c r="C763" s="32"/>
      <c r="D763" s="44"/>
    </row>
    <row r="764" spans="3:4" x14ac:dyDescent="0.2">
      <c r="C764" s="32"/>
      <c r="D764" s="44"/>
    </row>
    <row r="765" spans="3:4" x14ac:dyDescent="0.2">
      <c r="C765" s="32"/>
      <c r="D765" s="44"/>
    </row>
    <row r="766" spans="3:4" x14ac:dyDescent="0.2">
      <c r="C766" s="32"/>
      <c r="D766" s="44"/>
    </row>
    <row r="767" spans="3:4" x14ac:dyDescent="0.2">
      <c r="C767" s="32"/>
      <c r="D767" s="44"/>
    </row>
    <row r="768" spans="3:4" x14ac:dyDescent="0.2">
      <c r="C768" s="32"/>
      <c r="D768" s="44"/>
    </row>
    <row r="769" spans="3:4" x14ac:dyDescent="0.2">
      <c r="C769" s="32"/>
      <c r="D769" s="44"/>
    </row>
    <row r="770" spans="3:4" x14ac:dyDescent="0.2">
      <c r="C770" s="32"/>
      <c r="D770" s="44"/>
    </row>
    <row r="771" spans="3:4" x14ac:dyDescent="0.2">
      <c r="C771" s="32"/>
      <c r="D771" s="44"/>
    </row>
    <row r="772" spans="3:4" x14ac:dyDescent="0.2">
      <c r="C772" s="32"/>
      <c r="D772" s="44"/>
    </row>
    <row r="773" spans="3:4" x14ac:dyDescent="0.2">
      <c r="C773" s="32"/>
      <c r="D773" s="44"/>
    </row>
    <row r="774" spans="3:4" x14ac:dyDescent="0.2">
      <c r="C774" s="32"/>
      <c r="D774" s="44"/>
    </row>
    <row r="775" spans="3:4" x14ac:dyDescent="0.2">
      <c r="C775" s="32"/>
      <c r="D775" s="44"/>
    </row>
    <row r="776" spans="3:4" x14ac:dyDescent="0.2">
      <c r="C776" s="32"/>
      <c r="D776" s="44"/>
    </row>
    <row r="777" spans="3:4" x14ac:dyDescent="0.2">
      <c r="C777" s="32"/>
      <c r="D777" s="44"/>
    </row>
    <row r="778" spans="3:4" x14ac:dyDescent="0.2">
      <c r="C778" s="32"/>
      <c r="D778" s="44"/>
    </row>
    <row r="779" spans="3:4" x14ac:dyDescent="0.2">
      <c r="C779" s="32"/>
      <c r="D779" s="44"/>
    </row>
    <row r="780" spans="3:4" x14ac:dyDescent="0.2">
      <c r="C780" s="32"/>
      <c r="D780" s="44"/>
    </row>
    <row r="781" spans="3:4" x14ac:dyDescent="0.2">
      <c r="C781" s="32"/>
      <c r="D781" s="44"/>
    </row>
    <row r="782" spans="3:4" x14ac:dyDescent="0.2">
      <c r="C782" s="32"/>
      <c r="D782" s="44"/>
    </row>
    <row r="783" spans="3:4" x14ac:dyDescent="0.2">
      <c r="C783" s="32"/>
      <c r="D783" s="44"/>
    </row>
    <row r="784" spans="3:4" x14ac:dyDescent="0.2">
      <c r="C784" s="32"/>
      <c r="D784" s="44"/>
    </row>
    <row r="785" spans="3:4" x14ac:dyDescent="0.2">
      <c r="C785" s="32"/>
      <c r="D785" s="44"/>
    </row>
    <row r="786" spans="3:4" x14ac:dyDescent="0.2">
      <c r="C786" s="32"/>
      <c r="D786" s="44"/>
    </row>
    <row r="787" spans="3:4" x14ac:dyDescent="0.2">
      <c r="C787" s="32"/>
      <c r="D787" s="44"/>
    </row>
    <row r="788" spans="3:4" x14ac:dyDescent="0.2">
      <c r="C788" s="32"/>
      <c r="D788" s="44"/>
    </row>
    <row r="789" spans="3:4" x14ac:dyDescent="0.2">
      <c r="C789" s="32"/>
      <c r="D789" s="44"/>
    </row>
    <row r="790" spans="3:4" x14ac:dyDescent="0.2">
      <c r="C790" s="32"/>
      <c r="D790" s="44"/>
    </row>
    <row r="791" spans="3:4" x14ac:dyDescent="0.2">
      <c r="C791" s="32"/>
      <c r="D791" s="44"/>
    </row>
    <row r="792" spans="3:4" x14ac:dyDescent="0.2">
      <c r="C792" s="32"/>
      <c r="D792" s="44"/>
    </row>
    <row r="793" spans="3:4" x14ac:dyDescent="0.2">
      <c r="C793" s="32"/>
      <c r="D793" s="44"/>
    </row>
    <row r="794" spans="3:4" x14ac:dyDescent="0.2">
      <c r="C794" s="32"/>
      <c r="D794" s="44"/>
    </row>
    <row r="795" spans="3:4" x14ac:dyDescent="0.2">
      <c r="C795" s="32"/>
      <c r="D795" s="44"/>
    </row>
    <row r="796" spans="3:4" x14ac:dyDescent="0.2">
      <c r="C796" s="32"/>
      <c r="D796" s="44"/>
    </row>
    <row r="797" spans="3:4" x14ac:dyDescent="0.2">
      <c r="C797" s="32"/>
      <c r="D797" s="44"/>
    </row>
    <row r="798" spans="3:4" x14ac:dyDescent="0.2">
      <c r="C798" s="32"/>
      <c r="D798" s="44"/>
    </row>
    <row r="799" spans="3:4" x14ac:dyDescent="0.2">
      <c r="C799" s="32"/>
      <c r="D799" s="44"/>
    </row>
    <row r="800" spans="3:4" x14ac:dyDescent="0.2">
      <c r="C800" s="32"/>
      <c r="D800" s="44"/>
    </row>
    <row r="801" spans="3:4" x14ac:dyDescent="0.2">
      <c r="C801" s="32"/>
      <c r="D801" s="44"/>
    </row>
    <row r="802" spans="3:4" x14ac:dyDescent="0.2">
      <c r="C802" s="32"/>
      <c r="D802" s="44"/>
    </row>
    <row r="803" spans="3:4" x14ac:dyDescent="0.2">
      <c r="C803" s="32"/>
      <c r="D803" s="44"/>
    </row>
    <row r="804" spans="3:4" x14ac:dyDescent="0.2">
      <c r="C804" s="32"/>
      <c r="D804" s="44"/>
    </row>
    <row r="805" spans="3:4" x14ac:dyDescent="0.2">
      <c r="C805" s="32"/>
      <c r="D805" s="44"/>
    </row>
    <row r="806" spans="3:4" x14ac:dyDescent="0.2">
      <c r="C806" s="32"/>
      <c r="D806" s="44"/>
    </row>
    <row r="807" spans="3:4" x14ac:dyDescent="0.2">
      <c r="C807" s="32"/>
      <c r="D807" s="44"/>
    </row>
    <row r="808" spans="3:4" x14ac:dyDescent="0.2">
      <c r="C808" s="32"/>
      <c r="D808" s="44"/>
    </row>
    <row r="809" spans="3:4" x14ac:dyDescent="0.2">
      <c r="C809" s="32"/>
      <c r="D809" s="44"/>
    </row>
    <row r="810" spans="3:4" x14ac:dyDescent="0.2">
      <c r="C810" s="32"/>
      <c r="D810" s="44"/>
    </row>
    <row r="811" spans="3:4" x14ac:dyDescent="0.2">
      <c r="C811" s="32"/>
      <c r="D811" s="44"/>
    </row>
    <row r="812" spans="3:4" x14ac:dyDescent="0.2">
      <c r="C812" s="32"/>
      <c r="D812" s="44"/>
    </row>
    <row r="813" spans="3:4" x14ac:dyDescent="0.2">
      <c r="C813" s="32"/>
      <c r="D813" s="44"/>
    </row>
    <row r="814" spans="3:4" x14ac:dyDescent="0.2">
      <c r="C814" s="32"/>
      <c r="D814" s="44"/>
    </row>
    <row r="815" spans="3:4" x14ac:dyDescent="0.2">
      <c r="C815" s="32"/>
      <c r="D815" s="44"/>
    </row>
    <row r="816" spans="3:4" x14ac:dyDescent="0.2">
      <c r="C816" s="32"/>
      <c r="D816" s="44"/>
    </row>
    <row r="817" spans="3:4" x14ac:dyDescent="0.2">
      <c r="C817" s="32"/>
      <c r="D817" s="44"/>
    </row>
    <row r="818" spans="3:4" x14ac:dyDescent="0.2">
      <c r="C818" s="32"/>
      <c r="D818" s="44"/>
    </row>
    <row r="819" spans="3:4" x14ac:dyDescent="0.2">
      <c r="C819" s="32"/>
      <c r="D819" s="44"/>
    </row>
    <row r="820" spans="3:4" x14ac:dyDescent="0.2">
      <c r="C820" s="32"/>
      <c r="D820" s="44"/>
    </row>
    <row r="821" spans="3:4" x14ac:dyDescent="0.2">
      <c r="C821" s="32"/>
      <c r="D821" s="44"/>
    </row>
    <row r="822" spans="3:4" x14ac:dyDescent="0.2">
      <c r="C822" s="32"/>
      <c r="D822" s="44"/>
    </row>
    <row r="823" spans="3:4" x14ac:dyDescent="0.2">
      <c r="C823" s="32"/>
      <c r="D823" s="44"/>
    </row>
    <row r="824" spans="3:4" x14ac:dyDescent="0.2">
      <c r="C824" s="32"/>
      <c r="D824" s="44"/>
    </row>
    <row r="825" spans="3:4" x14ac:dyDescent="0.2">
      <c r="C825" s="32"/>
      <c r="D825" s="44"/>
    </row>
    <row r="826" spans="3:4" x14ac:dyDescent="0.2">
      <c r="C826" s="32"/>
      <c r="D826" s="44"/>
    </row>
    <row r="827" spans="3:4" x14ac:dyDescent="0.2">
      <c r="C827" s="32"/>
      <c r="D827" s="44"/>
    </row>
    <row r="828" spans="3:4" x14ac:dyDescent="0.2">
      <c r="C828" s="32"/>
    </row>
    <row r="829" spans="3:4" x14ac:dyDescent="0.2">
      <c r="C829" s="32"/>
    </row>
    <row r="830" spans="3:4" x14ac:dyDescent="0.2">
      <c r="C830" s="32"/>
    </row>
    <row r="831" spans="3:4" x14ac:dyDescent="0.2">
      <c r="C831" s="32"/>
    </row>
    <row r="832" spans="3:4" x14ac:dyDescent="0.2">
      <c r="C832" s="32"/>
    </row>
    <row r="833" spans="3:3" x14ac:dyDescent="0.2">
      <c r="C833" s="32"/>
    </row>
    <row r="834" spans="3:3" x14ac:dyDescent="0.2">
      <c r="C834" s="32"/>
    </row>
    <row r="835" spans="3:3" x14ac:dyDescent="0.2">
      <c r="C835" s="32"/>
    </row>
    <row r="836" spans="3:3" x14ac:dyDescent="0.2">
      <c r="C836" s="32"/>
    </row>
    <row r="837" spans="3:3" x14ac:dyDescent="0.2">
      <c r="C837" s="32"/>
    </row>
    <row r="838" spans="3:3" x14ac:dyDescent="0.2">
      <c r="C838" s="32"/>
    </row>
    <row r="839" spans="3:3" x14ac:dyDescent="0.2">
      <c r="C839" s="32"/>
    </row>
    <row r="840" spans="3:3" x14ac:dyDescent="0.2">
      <c r="C840" s="32"/>
    </row>
    <row r="841" spans="3:3" x14ac:dyDescent="0.2">
      <c r="C841" s="32"/>
    </row>
    <row r="842" spans="3:3" x14ac:dyDescent="0.2">
      <c r="C842" s="32"/>
    </row>
    <row r="843" spans="3:3" x14ac:dyDescent="0.2">
      <c r="C843" s="32"/>
    </row>
    <row r="844" spans="3:3" x14ac:dyDescent="0.2">
      <c r="C844" s="32"/>
    </row>
    <row r="845" spans="3:3" x14ac:dyDescent="0.2">
      <c r="C845" s="32"/>
    </row>
    <row r="846" spans="3:3" x14ac:dyDescent="0.2">
      <c r="C846" s="32"/>
    </row>
    <row r="847" spans="3:3" x14ac:dyDescent="0.2">
      <c r="C847" s="32"/>
    </row>
    <row r="848" spans="3:3" x14ac:dyDescent="0.2">
      <c r="C848" s="32"/>
    </row>
    <row r="849" spans="3:3" x14ac:dyDescent="0.2">
      <c r="C849" s="32"/>
    </row>
    <row r="850" spans="3:3" x14ac:dyDescent="0.2">
      <c r="C850" s="32"/>
    </row>
    <row r="851" spans="3:3" x14ac:dyDescent="0.2">
      <c r="C851" s="32"/>
    </row>
    <row r="852" spans="3:3" x14ac:dyDescent="0.2">
      <c r="C852" s="32"/>
    </row>
    <row r="853" spans="3:3" x14ac:dyDescent="0.2">
      <c r="C853" s="32"/>
    </row>
    <row r="854" spans="3:3" x14ac:dyDescent="0.2">
      <c r="C854" s="32"/>
    </row>
    <row r="855" spans="3:3" x14ac:dyDescent="0.2">
      <c r="C855" s="32"/>
    </row>
    <row r="856" spans="3:3" x14ac:dyDescent="0.2">
      <c r="C856" s="32"/>
    </row>
    <row r="857" spans="3:3" x14ac:dyDescent="0.2">
      <c r="C857" s="32"/>
    </row>
    <row r="858" spans="3:3" x14ac:dyDescent="0.2">
      <c r="C858" s="32"/>
    </row>
    <row r="859" spans="3:3" x14ac:dyDescent="0.2">
      <c r="C859" s="32"/>
    </row>
    <row r="860" spans="3:3" x14ac:dyDescent="0.2">
      <c r="C860" s="32"/>
    </row>
    <row r="861" spans="3:3" x14ac:dyDescent="0.2">
      <c r="C861" s="32"/>
    </row>
    <row r="862" spans="3:3" x14ac:dyDescent="0.2">
      <c r="C862" s="32"/>
    </row>
    <row r="863" spans="3:3" x14ac:dyDescent="0.2">
      <c r="C863" s="32"/>
    </row>
    <row r="864" spans="3:3" x14ac:dyDescent="0.2">
      <c r="C864" s="32"/>
    </row>
    <row r="865" spans="3:3" x14ac:dyDescent="0.2">
      <c r="C865" s="32"/>
    </row>
    <row r="866" spans="3:3" x14ac:dyDescent="0.2">
      <c r="C866" s="32"/>
    </row>
    <row r="867" spans="3:3" x14ac:dyDescent="0.2">
      <c r="C867" s="32"/>
    </row>
    <row r="868" spans="3:3" x14ac:dyDescent="0.2">
      <c r="C868" s="32"/>
    </row>
    <row r="869" spans="3:3" x14ac:dyDescent="0.2">
      <c r="C869" s="32"/>
    </row>
    <row r="870" spans="3:3" x14ac:dyDescent="0.2">
      <c r="C870" s="32"/>
    </row>
    <row r="871" spans="3:3" x14ac:dyDescent="0.2">
      <c r="C871" s="32"/>
    </row>
    <row r="872" spans="3:3" x14ac:dyDescent="0.2">
      <c r="C872" s="32"/>
    </row>
    <row r="873" spans="3:3" x14ac:dyDescent="0.2">
      <c r="C873" s="32"/>
    </row>
    <row r="874" spans="3:3" x14ac:dyDescent="0.2">
      <c r="C874" s="32"/>
    </row>
    <row r="875" spans="3:3" x14ac:dyDescent="0.2">
      <c r="C875" s="32"/>
    </row>
    <row r="876" spans="3:3" x14ac:dyDescent="0.2">
      <c r="C876" s="32"/>
    </row>
    <row r="877" spans="3:3" x14ac:dyDescent="0.2">
      <c r="C877" s="32"/>
    </row>
    <row r="878" spans="3:3" x14ac:dyDescent="0.2">
      <c r="C878" s="32"/>
    </row>
    <row r="879" spans="3:3" x14ac:dyDescent="0.2">
      <c r="C879" s="32"/>
    </row>
    <row r="880" spans="3:3" x14ac:dyDescent="0.2">
      <c r="C880" s="32"/>
    </row>
    <row r="881" spans="3:3" x14ac:dyDescent="0.2">
      <c r="C881" s="32"/>
    </row>
    <row r="882" spans="3:3" x14ac:dyDescent="0.2">
      <c r="C882" s="32"/>
    </row>
    <row r="883" spans="3:3" x14ac:dyDescent="0.2">
      <c r="C883" s="32"/>
    </row>
    <row r="884" spans="3:3" x14ac:dyDescent="0.2">
      <c r="C884" s="32"/>
    </row>
    <row r="885" spans="3:3" x14ac:dyDescent="0.2">
      <c r="C885" s="32"/>
    </row>
    <row r="886" spans="3:3" x14ac:dyDescent="0.2">
      <c r="C886" s="32"/>
    </row>
    <row r="887" spans="3:3" x14ac:dyDescent="0.2">
      <c r="C887" s="32"/>
    </row>
    <row r="888" spans="3:3" x14ac:dyDescent="0.2">
      <c r="C888" s="32"/>
    </row>
    <row r="889" spans="3:3" x14ac:dyDescent="0.2">
      <c r="C889" s="32"/>
    </row>
    <row r="890" spans="3:3" x14ac:dyDescent="0.2">
      <c r="C890" s="32"/>
    </row>
    <row r="891" spans="3:3" x14ac:dyDescent="0.2">
      <c r="C891" s="32"/>
    </row>
    <row r="892" spans="3:3" x14ac:dyDescent="0.2">
      <c r="C892" s="32"/>
    </row>
    <row r="893" spans="3:3" x14ac:dyDescent="0.2">
      <c r="C893" s="32"/>
    </row>
    <row r="894" spans="3:3" x14ac:dyDescent="0.2">
      <c r="C894" s="32"/>
    </row>
    <row r="895" spans="3:3" x14ac:dyDescent="0.2">
      <c r="C895" s="32"/>
    </row>
    <row r="896" spans="3:3" x14ac:dyDescent="0.2">
      <c r="C896" s="32"/>
    </row>
    <row r="897" spans="3:3" x14ac:dyDescent="0.2">
      <c r="C897" s="32"/>
    </row>
    <row r="898" spans="3:3" x14ac:dyDescent="0.2">
      <c r="C898" s="32"/>
    </row>
    <row r="899" spans="3:3" x14ac:dyDescent="0.2">
      <c r="C899" s="32"/>
    </row>
    <row r="900" spans="3:3" x14ac:dyDescent="0.2">
      <c r="C900" s="32"/>
    </row>
    <row r="901" spans="3:3" x14ac:dyDescent="0.2">
      <c r="C901" s="32"/>
    </row>
    <row r="902" spans="3:3" x14ac:dyDescent="0.2">
      <c r="C902" s="32"/>
    </row>
    <row r="903" spans="3:3" x14ac:dyDescent="0.2">
      <c r="C903" s="32"/>
    </row>
    <row r="904" spans="3:3" x14ac:dyDescent="0.2">
      <c r="C904" s="32"/>
    </row>
    <row r="905" spans="3:3" x14ac:dyDescent="0.2">
      <c r="C905" s="32"/>
    </row>
    <row r="906" spans="3:3" x14ac:dyDescent="0.2">
      <c r="C906" s="32"/>
    </row>
    <row r="907" spans="3:3" x14ac:dyDescent="0.2">
      <c r="C907" s="32"/>
    </row>
    <row r="908" spans="3:3" x14ac:dyDescent="0.2">
      <c r="C908" s="32"/>
    </row>
    <row r="909" spans="3:3" x14ac:dyDescent="0.2">
      <c r="C909" s="32"/>
    </row>
    <row r="910" spans="3:3" x14ac:dyDescent="0.2">
      <c r="C910" s="32"/>
    </row>
    <row r="911" spans="3:3" x14ac:dyDescent="0.2">
      <c r="C911" s="32"/>
    </row>
    <row r="912" spans="3:3" x14ac:dyDescent="0.2">
      <c r="C912" s="32"/>
    </row>
    <row r="913" spans="3:3" x14ac:dyDescent="0.2">
      <c r="C913" s="32"/>
    </row>
    <row r="914" spans="3:3" x14ac:dyDescent="0.2">
      <c r="C914" s="32"/>
    </row>
    <row r="915" spans="3:3" x14ac:dyDescent="0.2">
      <c r="C915" s="32"/>
    </row>
    <row r="916" spans="3:3" x14ac:dyDescent="0.2">
      <c r="C916" s="32"/>
    </row>
    <row r="917" spans="3:3" x14ac:dyDescent="0.2">
      <c r="C917" s="32"/>
    </row>
    <row r="918" spans="3:3" x14ac:dyDescent="0.2">
      <c r="C918" s="32"/>
    </row>
    <row r="919" spans="3:3" x14ac:dyDescent="0.2">
      <c r="C919" s="32"/>
    </row>
    <row r="920" spans="3:3" x14ac:dyDescent="0.2">
      <c r="C920" s="32"/>
    </row>
    <row r="921" spans="3:3" x14ac:dyDescent="0.2">
      <c r="C921" s="32"/>
    </row>
    <row r="922" spans="3:3" x14ac:dyDescent="0.2">
      <c r="C922" s="32"/>
    </row>
    <row r="923" spans="3:3" x14ac:dyDescent="0.2">
      <c r="C923" s="32"/>
    </row>
    <row r="924" spans="3:3" x14ac:dyDescent="0.2">
      <c r="C924" s="32"/>
    </row>
    <row r="925" spans="3:3" x14ac:dyDescent="0.2">
      <c r="C925" s="32"/>
    </row>
    <row r="926" spans="3:3" x14ac:dyDescent="0.2">
      <c r="C926" s="32"/>
    </row>
    <row r="927" spans="3:3" x14ac:dyDescent="0.2">
      <c r="C927" s="32"/>
    </row>
    <row r="928" spans="3:3" x14ac:dyDescent="0.2">
      <c r="C928" s="32"/>
    </row>
    <row r="929" spans="3:3" x14ac:dyDescent="0.2">
      <c r="C929" s="32"/>
    </row>
    <row r="930" spans="3:3" x14ac:dyDescent="0.2">
      <c r="C930" s="32"/>
    </row>
    <row r="931" spans="3:3" x14ac:dyDescent="0.2">
      <c r="C931" s="32"/>
    </row>
    <row r="932" spans="3:3" x14ac:dyDescent="0.2">
      <c r="C932" s="32"/>
    </row>
    <row r="933" spans="3:3" x14ac:dyDescent="0.2">
      <c r="C933" s="32"/>
    </row>
    <row r="934" spans="3:3" x14ac:dyDescent="0.2">
      <c r="C934" s="32"/>
    </row>
    <row r="935" spans="3:3" x14ac:dyDescent="0.2">
      <c r="C935" s="32"/>
    </row>
    <row r="936" spans="3:3" x14ac:dyDescent="0.2">
      <c r="C936" s="32"/>
    </row>
    <row r="937" spans="3:3" x14ac:dyDescent="0.2">
      <c r="C937" s="32"/>
    </row>
    <row r="938" spans="3:3" x14ac:dyDescent="0.2">
      <c r="C938" s="32"/>
    </row>
    <row r="939" spans="3:3" x14ac:dyDescent="0.2">
      <c r="C939" s="32"/>
    </row>
    <row r="940" spans="3:3" x14ac:dyDescent="0.2">
      <c r="C940" s="32"/>
    </row>
    <row r="941" spans="3:3" x14ac:dyDescent="0.2">
      <c r="C941" s="32"/>
    </row>
    <row r="942" spans="3:3" x14ac:dyDescent="0.2">
      <c r="C942" s="32"/>
    </row>
    <row r="943" spans="3:3" x14ac:dyDescent="0.2">
      <c r="C943" s="32"/>
    </row>
    <row r="944" spans="3:3" x14ac:dyDescent="0.2">
      <c r="C944" s="32"/>
    </row>
    <row r="945" spans="3:3" x14ac:dyDescent="0.2">
      <c r="C945" s="32"/>
    </row>
    <row r="946" spans="3:3" x14ac:dyDescent="0.2">
      <c r="C946" s="32"/>
    </row>
    <row r="947" spans="3:3" x14ac:dyDescent="0.2">
      <c r="C947" s="32"/>
    </row>
    <row r="948" spans="3:3" x14ac:dyDescent="0.2">
      <c r="C948" s="32"/>
    </row>
    <row r="949" spans="3:3" x14ac:dyDescent="0.2">
      <c r="C949" s="32"/>
    </row>
    <row r="950" spans="3:3" x14ac:dyDescent="0.2">
      <c r="C950" s="32"/>
    </row>
    <row r="951" spans="3:3" x14ac:dyDescent="0.2">
      <c r="C951" s="32"/>
    </row>
    <row r="952" spans="3:3" x14ac:dyDescent="0.2">
      <c r="C952" s="32"/>
    </row>
    <row r="953" spans="3:3" x14ac:dyDescent="0.2">
      <c r="C953" s="32"/>
    </row>
    <row r="954" spans="3:3" x14ac:dyDescent="0.2">
      <c r="C954" s="32"/>
    </row>
    <row r="955" spans="3:3" x14ac:dyDescent="0.2">
      <c r="C955" s="32"/>
    </row>
    <row r="956" spans="3:3" x14ac:dyDescent="0.2">
      <c r="C956" s="32"/>
    </row>
    <row r="957" spans="3:3" x14ac:dyDescent="0.2">
      <c r="C957" s="32"/>
    </row>
    <row r="958" spans="3:3" x14ac:dyDescent="0.2">
      <c r="C958" s="32"/>
    </row>
    <row r="959" spans="3:3" x14ac:dyDescent="0.2">
      <c r="C959" s="32"/>
    </row>
    <row r="960" spans="3:3" x14ac:dyDescent="0.2">
      <c r="C960" s="32"/>
    </row>
    <row r="961" spans="3:3" x14ac:dyDescent="0.2">
      <c r="C961" s="32"/>
    </row>
    <row r="962" spans="3:3" x14ac:dyDescent="0.2">
      <c r="C962" s="32"/>
    </row>
    <row r="963" spans="3:3" x14ac:dyDescent="0.2">
      <c r="C963" s="32"/>
    </row>
    <row r="964" spans="3:3" x14ac:dyDescent="0.2">
      <c r="C964" s="32"/>
    </row>
    <row r="965" spans="3:3" x14ac:dyDescent="0.2">
      <c r="C965" s="32"/>
    </row>
    <row r="966" spans="3:3" x14ac:dyDescent="0.2">
      <c r="C966" s="32"/>
    </row>
    <row r="967" spans="3:3" x14ac:dyDescent="0.2">
      <c r="C967" s="32"/>
    </row>
    <row r="968" spans="3:3" x14ac:dyDescent="0.2">
      <c r="C968" s="32"/>
    </row>
    <row r="969" spans="3:3" x14ac:dyDescent="0.2">
      <c r="C969" s="32"/>
    </row>
    <row r="970" spans="3:3" x14ac:dyDescent="0.2">
      <c r="C970" s="32"/>
    </row>
    <row r="971" spans="3:3" x14ac:dyDescent="0.2">
      <c r="C971" s="32"/>
    </row>
    <row r="972" spans="3:3" x14ac:dyDescent="0.2">
      <c r="C972" s="32"/>
    </row>
    <row r="973" spans="3:3" x14ac:dyDescent="0.2">
      <c r="C973" s="32"/>
    </row>
    <row r="974" spans="3:3" x14ac:dyDescent="0.2">
      <c r="C974" s="32"/>
    </row>
    <row r="975" spans="3:3" x14ac:dyDescent="0.2">
      <c r="C975" s="32"/>
    </row>
    <row r="976" spans="3:3" x14ac:dyDescent="0.2">
      <c r="C976" s="32"/>
    </row>
    <row r="977" spans="3:3" x14ac:dyDescent="0.2">
      <c r="C977" s="32"/>
    </row>
    <row r="978" spans="3:3" x14ac:dyDescent="0.2">
      <c r="C978" s="32"/>
    </row>
    <row r="979" spans="3:3" x14ac:dyDescent="0.2">
      <c r="C979" s="32"/>
    </row>
    <row r="980" spans="3:3" x14ac:dyDescent="0.2">
      <c r="C980" s="32"/>
    </row>
    <row r="981" spans="3:3" x14ac:dyDescent="0.2">
      <c r="C981" s="32"/>
    </row>
    <row r="982" spans="3:3" x14ac:dyDescent="0.2">
      <c r="C982" s="32"/>
    </row>
    <row r="983" spans="3:3" x14ac:dyDescent="0.2">
      <c r="C983" s="32"/>
    </row>
    <row r="984" spans="3:3" x14ac:dyDescent="0.2">
      <c r="C984" s="32"/>
    </row>
    <row r="985" spans="3:3" x14ac:dyDescent="0.2">
      <c r="C985" s="32"/>
    </row>
    <row r="986" spans="3:3" x14ac:dyDescent="0.2">
      <c r="C986" s="32"/>
    </row>
    <row r="987" spans="3:3" x14ac:dyDescent="0.2">
      <c r="C987" s="32"/>
    </row>
    <row r="988" spans="3:3" x14ac:dyDescent="0.2">
      <c r="C988" s="32"/>
    </row>
    <row r="989" spans="3:3" x14ac:dyDescent="0.2">
      <c r="C989" s="32"/>
    </row>
    <row r="990" spans="3:3" x14ac:dyDescent="0.2">
      <c r="C990" s="32"/>
    </row>
    <row r="991" spans="3:3" x14ac:dyDescent="0.2">
      <c r="C991" s="32"/>
    </row>
    <row r="992" spans="3:3" x14ac:dyDescent="0.2">
      <c r="C992" s="32"/>
    </row>
    <row r="993" spans="3:3" x14ac:dyDescent="0.2">
      <c r="C993" s="32"/>
    </row>
    <row r="994" spans="3:3" x14ac:dyDescent="0.2">
      <c r="C994" s="32"/>
    </row>
    <row r="995" spans="3:3" x14ac:dyDescent="0.2">
      <c r="C995" s="32"/>
    </row>
    <row r="996" spans="3:3" x14ac:dyDescent="0.2">
      <c r="C996" s="32"/>
    </row>
    <row r="997" spans="3:3" x14ac:dyDescent="0.2">
      <c r="C997" s="32"/>
    </row>
    <row r="998" spans="3:3" x14ac:dyDescent="0.2">
      <c r="C998" s="32"/>
    </row>
    <row r="999" spans="3:3" x14ac:dyDescent="0.2">
      <c r="C999" s="32"/>
    </row>
    <row r="1000" spans="3:3" x14ac:dyDescent="0.2">
      <c r="C1000" s="32"/>
    </row>
    <row r="1001" spans="3:3" x14ac:dyDescent="0.2">
      <c r="C1001" s="32"/>
    </row>
    <row r="1002" spans="3:3" x14ac:dyDescent="0.2">
      <c r="C1002" s="32"/>
    </row>
    <row r="1003" spans="3:3" x14ac:dyDescent="0.2">
      <c r="C1003" s="32"/>
    </row>
    <row r="1004" spans="3:3" x14ac:dyDescent="0.2">
      <c r="C1004" s="32"/>
    </row>
    <row r="1005" spans="3:3" x14ac:dyDescent="0.2">
      <c r="C1005" s="32"/>
    </row>
    <row r="1006" spans="3:3" x14ac:dyDescent="0.2">
      <c r="C1006" s="32"/>
    </row>
    <row r="1007" spans="3:3" x14ac:dyDescent="0.2">
      <c r="C1007" s="32"/>
    </row>
    <row r="1008" spans="3:3" x14ac:dyDescent="0.2">
      <c r="C1008" s="32"/>
    </row>
    <row r="1009" spans="3:3" x14ac:dyDescent="0.2">
      <c r="C1009" s="32"/>
    </row>
    <row r="1010" spans="3:3" x14ac:dyDescent="0.2">
      <c r="C1010" s="32"/>
    </row>
    <row r="1011" spans="3:3" x14ac:dyDescent="0.2">
      <c r="C1011" s="32"/>
    </row>
    <row r="1012" spans="3:3" x14ac:dyDescent="0.2">
      <c r="C1012" s="32"/>
    </row>
    <row r="1013" spans="3:3" x14ac:dyDescent="0.2">
      <c r="C1013" s="32"/>
    </row>
    <row r="1014" spans="3:3" x14ac:dyDescent="0.2">
      <c r="C1014" s="32"/>
    </row>
    <row r="1015" spans="3:3" x14ac:dyDescent="0.2">
      <c r="C1015" s="32"/>
    </row>
    <row r="1016" spans="3:3" x14ac:dyDescent="0.2">
      <c r="C1016" s="32"/>
    </row>
    <row r="1017" spans="3:3" x14ac:dyDescent="0.2">
      <c r="C1017" s="32"/>
    </row>
    <row r="1018" spans="3:3" x14ac:dyDescent="0.2">
      <c r="C1018" s="32"/>
    </row>
    <row r="1019" spans="3:3" x14ac:dyDescent="0.2">
      <c r="C1019" s="32"/>
    </row>
    <row r="1020" spans="3:3" x14ac:dyDescent="0.2">
      <c r="C1020" s="32"/>
    </row>
    <row r="1021" spans="3:3" x14ac:dyDescent="0.2">
      <c r="C1021" s="32"/>
    </row>
    <row r="1022" spans="3:3" x14ac:dyDescent="0.2">
      <c r="C1022" s="32"/>
    </row>
    <row r="1023" spans="3:3" x14ac:dyDescent="0.2">
      <c r="C1023" s="32"/>
    </row>
    <row r="1024" spans="3:3" x14ac:dyDescent="0.2">
      <c r="C1024" s="32"/>
    </row>
    <row r="1025" spans="3:3" x14ac:dyDescent="0.2">
      <c r="C1025" s="32"/>
    </row>
    <row r="1026" spans="3:3" x14ac:dyDescent="0.2">
      <c r="C1026" s="32"/>
    </row>
    <row r="1027" spans="3:3" x14ac:dyDescent="0.2">
      <c r="C1027" s="32"/>
    </row>
    <row r="1028" spans="3:3" x14ac:dyDescent="0.2">
      <c r="C1028" s="32"/>
    </row>
    <row r="1029" spans="3:3" x14ac:dyDescent="0.2">
      <c r="C1029" s="32"/>
    </row>
    <row r="1030" spans="3:3" x14ac:dyDescent="0.2">
      <c r="C1030" s="32"/>
    </row>
    <row r="1031" spans="3:3" x14ac:dyDescent="0.2">
      <c r="C1031" s="32"/>
    </row>
    <row r="1032" spans="3:3" x14ac:dyDescent="0.2">
      <c r="C1032" s="32"/>
    </row>
    <row r="1033" spans="3:3" x14ac:dyDescent="0.2">
      <c r="C1033" s="32"/>
    </row>
    <row r="1034" spans="3:3" x14ac:dyDescent="0.2">
      <c r="C1034" s="32"/>
    </row>
    <row r="1035" spans="3:3" x14ac:dyDescent="0.2">
      <c r="C1035" s="32"/>
    </row>
    <row r="1036" spans="3:3" x14ac:dyDescent="0.2">
      <c r="C1036" s="32"/>
    </row>
    <row r="1037" spans="3:3" x14ac:dyDescent="0.2">
      <c r="C1037" s="32"/>
    </row>
    <row r="1038" spans="3:3" x14ac:dyDescent="0.2">
      <c r="C1038" s="32"/>
    </row>
    <row r="1039" spans="3:3" x14ac:dyDescent="0.2">
      <c r="C1039" s="32"/>
    </row>
    <row r="1040" spans="3:3" x14ac:dyDescent="0.2">
      <c r="C1040" s="32"/>
    </row>
    <row r="1041" spans="3:3" x14ac:dyDescent="0.2">
      <c r="C1041" s="32"/>
    </row>
    <row r="1042" spans="3:3" x14ac:dyDescent="0.2">
      <c r="C1042" s="32"/>
    </row>
    <row r="1043" spans="3:3" x14ac:dyDescent="0.2">
      <c r="C1043" s="32"/>
    </row>
    <row r="1044" spans="3:3" x14ac:dyDescent="0.2">
      <c r="C1044" s="32"/>
    </row>
    <row r="1045" spans="3:3" x14ac:dyDescent="0.2">
      <c r="C1045" s="32"/>
    </row>
    <row r="1046" spans="3:3" x14ac:dyDescent="0.2">
      <c r="C1046" s="32"/>
    </row>
    <row r="1047" spans="3:3" x14ac:dyDescent="0.2">
      <c r="C1047" s="32"/>
    </row>
    <row r="1048" spans="3:3" x14ac:dyDescent="0.2">
      <c r="C1048" s="32"/>
    </row>
    <row r="1049" spans="3:3" x14ac:dyDescent="0.2">
      <c r="C1049" s="32"/>
    </row>
    <row r="1050" spans="3:3" x14ac:dyDescent="0.2">
      <c r="C1050" s="32"/>
    </row>
    <row r="1051" spans="3:3" x14ac:dyDescent="0.2">
      <c r="C1051" s="32"/>
    </row>
    <row r="1052" spans="3:3" x14ac:dyDescent="0.2">
      <c r="C1052" s="32"/>
    </row>
    <row r="1053" spans="3:3" x14ac:dyDescent="0.2">
      <c r="C1053" s="32"/>
    </row>
    <row r="1054" spans="3:3" x14ac:dyDescent="0.2">
      <c r="C1054" s="32"/>
    </row>
    <row r="1055" spans="3:3" x14ac:dyDescent="0.2">
      <c r="C1055" s="32"/>
    </row>
    <row r="1056" spans="3:3" x14ac:dyDescent="0.2">
      <c r="C1056" s="32"/>
    </row>
    <row r="1057" spans="3:3" x14ac:dyDescent="0.2">
      <c r="C1057" s="32"/>
    </row>
    <row r="1058" spans="3:3" x14ac:dyDescent="0.2">
      <c r="C1058" s="32"/>
    </row>
    <row r="1059" spans="3:3" x14ac:dyDescent="0.2">
      <c r="C1059" s="32"/>
    </row>
    <row r="1060" spans="3:3" x14ac:dyDescent="0.2">
      <c r="C1060" s="32"/>
    </row>
    <row r="1061" spans="3:3" x14ac:dyDescent="0.2">
      <c r="C1061" s="32"/>
    </row>
    <row r="1062" spans="3:3" x14ac:dyDescent="0.2">
      <c r="C1062" s="32"/>
    </row>
    <row r="1063" spans="3:3" x14ac:dyDescent="0.2">
      <c r="C1063" s="32"/>
    </row>
    <row r="1064" spans="3:3" x14ac:dyDescent="0.2">
      <c r="C1064" s="32"/>
    </row>
    <row r="1065" spans="3:3" x14ac:dyDescent="0.2">
      <c r="C1065" s="32"/>
    </row>
    <row r="1066" spans="3:3" x14ac:dyDescent="0.2">
      <c r="C1066" s="32"/>
    </row>
    <row r="1067" spans="3:3" x14ac:dyDescent="0.2">
      <c r="C1067" s="32"/>
    </row>
    <row r="1068" spans="3:3" x14ac:dyDescent="0.2">
      <c r="C1068" s="32"/>
    </row>
    <row r="1069" spans="3:3" x14ac:dyDescent="0.2">
      <c r="C1069" s="32"/>
    </row>
    <row r="1070" spans="3:3" x14ac:dyDescent="0.2">
      <c r="C1070" s="32"/>
    </row>
    <row r="1071" spans="3:3" x14ac:dyDescent="0.2">
      <c r="C1071" s="32"/>
    </row>
    <row r="1072" spans="3:3" x14ac:dyDescent="0.2">
      <c r="C1072" s="32"/>
    </row>
    <row r="1073" spans="3:3" x14ac:dyDescent="0.2">
      <c r="C1073" s="32"/>
    </row>
    <row r="1074" spans="3:3" x14ac:dyDescent="0.2">
      <c r="C1074" s="32"/>
    </row>
    <row r="1075" spans="3:3" x14ac:dyDescent="0.2">
      <c r="C1075" s="32"/>
    </row>
    <row r="1076" spans="3:3" x14ac:dyDescent="0.2">
      <c r="C1076" s="32"/>
    </row>
    <row r="1077" spans="3:3" x14ac:dyDescent="0.2">
      <c r="C1077" s="32"/>
    </row>
    <row r="1078" spans="3:3" x14ac:dyDescent="0.2">
      <c r="C1078" s="32"/>
    </row>
    <row r="1079" spans="3:3" x14ac:dyDescent="0.2">
      <c r="C1079" s="32"/>
    </row>
    <row r="1080" spans="3:3" x14ac:dyDescent="0.2">
      <c r="C1080" s="32"/>
    </row>
    <row r="1081" spans="3:3" x14ac:dyDescent="0.2">
      <c r="C1081" s="32"/>
    </row>
    <row r="1082" spans="3:3" x14ac:dyDescent="0.2">
      <c r="C1082" s="32"/>
    </row>
    <row r="1083" spans="3:3" x14ac:dyDescent="0.2">
      <c r="C1083" s="32"/>
    </row>
    <row r="1084" spans="3:3" x14ac:dyDescent="0.2">
      <c r="C1084" s="32"/>
    </row>
    <row r="1085" spans="3:3" x14ac:dyDescent="0.2">
      <c r="C1085" s="32"/>
    </row>
    <row r="1086" spans="3:3" x14ac:dyDescent="0.2">
      <c r="C1086" s="32"/>
    </row>
    <row r="1087" spans="3:3" x14ac:dyDescent="0.2">
      <c r="C1087" s="32"/>
    </row>
    <row r="1088" spans="3:3" x14ac:dyDescent="0.2">
      <c r="C1088" s="32"/>
    </row>
    <row r="1089" spans="3:3" x14ac:dyDescent="0.2">
      <c r="C1089" s="32"/>
    </row>
    <row r="1090" spans="3:3" x14ac:dyDescent="0.2">
      <c r="C1090" s="32"/>
    </row>
    <row r="1091" spans="3:3" x14ac:dyDescent="0.2">
      <c r="C1091" s="32"/>
    </row>
    <row r="1092" spans="3:3" x14ac:dyDescent="0.2">
      <c r="C1092" s="32"/>
    </row>
    <row r="1093" spans="3:3" x14ac:dyDescent="0.2">
      <c r="C1093" s="32"/>
    </row>
    <row r="1094" spans="3:3" x14ac:dyDescent="0.2">
      <c r="C1094" s="32"/>
    </row>
    <row r="1095" spans="3:3" x14ac:dyDescent="0.2">
      <c r="C1095" s="32"/>
    </row>
    <row r="1096" spans="3:3" x14ac:dyDescent="0.2">
      <c r="C1096" s="32"/>
    </row>
    <row r="1097" spans="3:3" x14ac:dyDescent="0.2">
      <c r="C1097" s="32"/>
    </row>
    <row r="1098" spans="3:3" x14ac:dyDescent="0.2">
      <c r="C1098" s="32"/>
    </row>
    <row r="1099" spans="3:3" x14ac:dyDescent="0.2">
      <c r="C1099" s="32"/>
    </row>
    <row r="1100" spans="3:3" x14ac:dyDescent="0.2">
      <c r="C1100" s="32"/>
    </row>
    <row r="1101" spans="3:3" x14ac:dyDescent="0.2">
      <c r="C1101" s="32"/>
    </row>
    <row r="1102" spans="3:3" x14ac:dyDescent="0.2">
      <c r="C1102" s="32"/>
    </row>
    <row r="1103" spans="3:3" x14ac:dyDescent="0.2">
      <c r="C1103" s="32"/>
    </row>
    <row r="1104" spans="3:3" x14ac:dyDescent="0.2">
      <c r="C1104" s="32"/>
    </row>
    <row r="1105" spans="3:3" x14ac:dyDescent="0.2">
      <c r="C1105" s="32"/>
    </row>
    <row r="1106" spans="3:3" x14ac:dyDescent="0.2">
      <c r="C1106" s="32"/>
    </row>
    <row r="1107" spans="3:3" x14ac:dyDescent="0.2">
      <c r="C1107" s="32"/>
    </row>
    <row r="1108" spans="3:3" x14ac:dyDescent="0.2">
      <c r="C1108" s="32"/>
    </row>
    <row r="1109" spans="3:3" x14ac:dyDescent="0.2">
      <c r="C1109" s="32"/>
    </row>
    <row r="1110" spans="3:3" x14ac:dyDescent="0.2">
      <c r="C1110" s="32"/>
    </row>
    <row r="1111" spans="3:3" x14ac:dyDescent="0.2">
      <c r="C1111" s="32"/>
    </row>
    <row r="1112" spans="3:3" x14ac:dyDescent="0.2">
      <c r="C1112" s="32"/>
    </row>
    <row r="1113" spans="3:3" x14ac:dyDescent="0.2">
      <c r="C1113" s="32"/>
    </row>
    <row r="1114" spans="3:3" x14ac:dyDescent="0.2">
      <c r="C1114" s="32"/>
    </row>
    <row r="1115" spans="3:3" x14ac:dyDescent="0.2">
      <c r="C1115" s="32"/>
    </row>
    <row r="1116" spans="3:3" x14ac:dyDescent="0.2">
      <c r="C1116" s="32"/>
    </row>
    <row r="1117" spans="3:3" x14ac:dyDescent="0.2">
      <c r="C1117" s="32"/>
    </row>
    <row r="1118" spans="3:3" x14ac:dyDescent="0.2">
      <c r="C1118" s="32"/>
    </row>
    <row r="1119" spans="3:3" x14ac:dyDescent="0.2">
      <c r="C1119" s="32"/>
    </row>
    <row r="1120" spans="3:3" x14ac:dyDescent="0.2">
      <c r="C1120" s="32"/>
    </row>
    <row r="1121" spans="3:3" x14ac:dyDescent="0.2">
      <c r="C1121" s="32"/>
    </row>
    <row r="1122" spans="3:3" x14ac:dyDescent="0.2">
      <c r="C1122" s="32"/>
    </row>
    <row r="1123" spans="3:3" x14ac:dyDescent="0.2">
      <c r="C1123" s="32"/>
    </row>
    <row r="1124" spans="3:3" x14ac:dyDescent="0.2">
      <c r="C1124" s="32"/>
    </row>
    <row r="1125" spans="3:3" x14ac:dyDescent="0.2">
      <c r="C1125" s="32"/>
    </row>
    <row r="1126" spans="3:3" x14ac:dyDescent="0.2">
      <c r="C1126" s="32"/>
    </row>
    <row r="1127" spans="3:3" x14ac:dyDescent="0.2">
      <c r="C1127" s="32"/>
    </row>
    <row r="1128" spans="3:3" x14ac:dyDescent="0.2">
      <c r="C1128" s="32"/>
    </row>
    <row r="1129" spans="3:3" x14ac:dyDescent="0.2">
      <c r="C1129" s="32"/>
    </row>
    <row r="1130" spans="3:3" x14ac:dyDescent="0.2">
      <c r="C1130" s="32"/>
    </row>
    <row r="1131" spans="3:3" x14ac:dyDescent="0.2">
      <c r="C1131" s="32"/>
    </row>
    <row r="1132" spans="3:3" x14ac:dyDescent="0.2">
      <c r="C1132" s="32"/>
    </row>
    <row r="1133" spans="3:3" x14ac:dyDescent="0.2">
      <c r="C1133" s="32"/>
    </row>
    <row r="1134" spans="3:3" x14ac:dyDescent="0.2">
      <c r="C1134" s="32"/>
    </row>
    <row r="1135" spans="3:3" x14ac:dyDescent="0.2">
      <c r="C1135" s="32"/>
    </row>
    <row r="1136" spans="3:3" x14ac:dyDescent="0.2">
      <c r="C1136" s="32"/>
    </row>
    <row r="1137" spans="3:3" x14ac:dyDescent="0.2">
      <c r="C1137" s="32"/>
    </row>
    <row r="1138" spans="3:3" x14ac:dyDescent="0.2">
      <c r="C1138" s="32"/>
    </row>
    <row r="1139" spans="3:3" x14ac:dyDescent="0.2">
      <c r="C1139" s="32"/>
    </row>
    <row r="1140" spans="3:3" x14ac:dyDescent="0.2">
      <c r="C1140" s="32"/>
    </row>
    <row r="1141" spans="3:3" x14ac:dyDescent="0.2">
      <c r="C1141" s="32"/>
    </row>
    <row r="1142" spans="3:3" x14ac:dyDescent="0.2">
      <c r="C1142" s="32"/>
    </row>
    <row r="1143" spans="3:3" x14ac:dyDescent="0.2">
      <c r="C1143" s="32"/>
    </row>
    <row r="1144" spans="3:3" x14ac:dyDescent="0.2">
      <c r="C1144" s="32"/>
    </row>
    <row r="1145" spans="3:3" x14ac:dyDescent="0.2">
      <c r="C1145" s="32"/>
    </row>
    <row r="1146" spans="3:3" x14ac:dyDescent="0.2">
      <c r="C1146" s="32"/>
    </row>
    <row r="1147" spans="3:3" x14ac:dyDescent="0.2">
      <c r="C1147" s="32"/>
    </row>
    <row r="1148" spans="3:3" x14ac:dyDescent="0.2">
      <c r="C1148" s="32"/>
    </row>
    <row r="1149" spans="3:3" x14ac:dyDescent="0.2">
      <c r="C1149" s="32"/>
    </row>
    <row r="1150" spans="3:3" x14ac:dyDescent="0.2">
      <c r="C1150" s="32"/>
    </row>
    <row r="1151" spans="3:3" x14ac:dyDescent="0.2">
      <c r="C1151" s="32"/>
    </row>
    <row r="1152" spans="3:3" x14ac:dyDescent="0.2">
      <c r="C1152" s="32"/>
    </row>
    <row r="1153" spans="3:3" x14ac:dyDescent="0.2">
      <c r="C1153" s="32"/>
    </row>
    <row r="1154" spans="3:3" x14ac:dyDescent="0.2">
      <c r="C1154" s="32"/>
    </row>
    <row r="1155" spans="3:3" x14ac:dyDescent="0.2">
      <c r="C1155" s="32"/>
    </row>
    <row r="1156" spans="3:3" x14ac:dyDescent="0.2">
      <c r="C1156" s="32"/>
    </row>
    <row r="1157" spans="3:3" x14ac:dyDescent="0.2">
      <c r="C1157" s="32"/>
    </row>
    <row r="1158" spans="3:3" x14ac:dyDescent="0.2">
      <c r="C1158" s="32"/>
    </row>
    <row r="1159" spans="3:3" x14ac:dyDescent="0.2">
      <c r="C1159" s="32"/>
    </row>
    <row r="1160" spans="3:3" x14ac:dyDescent="0.2">
      <c r="C1160" s="32"/>
    </row>
    <row r="1161" spans="3:3" x14ac:dyDescent="0.2">
      <c r="C1161" s="32"/>
    </row>
    <row r="1162" spans="3:3" x14ac:dyDescent="0.2">
      <c r="C1162" s="32"/>
    </row>
    <row r="1163" spans="3:3" x14ac:dyDescent="0.2">
      <c r="C1163" s="32"/>
    </row>
    <row r="1164" spans="3:3" x14ac:dyDescent="0.2">
      <c r="C1164" s="32"/>
    </row>
    <row r="1165" spans="3:3" x14ac:dyDescent="0.2">
      <c r="C1165" s="32"/>
    </row>
    <row r="1166" spans="3:3" x14ac:dyDescent="0.2">
      <c r="C1166" s="32"/>
    </row>
    <row r="1167" spans="3:3" x14ac:dyDescent="0.2">
      <c r="C1167" s="32"/>
    </row>
    <row r="1168" spans="3:3" x14ac:dyDescent="0.2">
      <c r="C1168" s="32"/>
    </row>
    <row r="1169" spans="3:3" x14ac:dyDescent="0.2">
      <c r="C1169" s="32"/>
    </row>
    <row r="1170" spans="3:3" x14ac:dyDescent="0.2">
      <c r="C1170" s="32"/>
    </row>
    <row r="1171" spans="3:3" x14ac:dyDescent="0.2">
      <c r="C1171" s="32"/>
    </row>
    <row r="1172" spans="3:3" x14ac:dyDescent="0.2">
      <c r="C1172" s="32"/>
    </row>
    <row r="1173" spans="3:3" x14ac:dyDescent="0.2">
      <c r="C1173" s="32"/>
    </row>
    <row r="1174" spans="3:3" x14ac:dyDescent="0.2">
      <c r="C1174" s="32"/>
    </row>
    <row r="1175" spans="3:3" x14ac:dyDescent="0.2">
      <c r="C1175" s="32"/>
    </row>
    <row r="1176" spans="3:3" x14ac:dyDescent="0.2">
      <c r="C1176" s="32"/>
    </row>
    <row r="1177" spans="3:3" x14ac:dyDescent="0.2">
      <c r="C1177" s="32"/>
    </row>
    <row r="1178" spans="3:3" x14ac:dyDescent="0.2">
      <c r="C1178" s="32"/>
    </row>
    <row r="1179" spans="3:3" x14ac:dyDescent="0.2">
      <c r="C1179" s="32"/>
    </row>
    <row r="1180" spans="3:3" x14ac:dyDescent="0.2">
      <c r="C1180" s="32"/>
    </row>
    <row r="1181" spans="3:3" x14ac:dyDescent="0.2">
      <c r="C1181" s="32"/>
    </row>
    <row r="1182" spans="3:3" x14ac:dyDescent="0.2">
      <c r="C1182" s="32"/>
    </row>
    <row r="1183" spans="3:3" x14ac:dyDescent="0.2">
      <c r="C1183" s="32"/>
    </row>
    <row r="1184" spans="3:3" x14ac:dyDescent="0.2">
      <c r="C1184" s="32"/>
    </row>
    <row r="1185" spans="3:3" x14ac:dyDescent="0.2">
      <c r="C1185" s="32"/>
    </row>
    <row r="1186" spans="3:3" x14ac:dyDescent="0.2">
      <c r="C1186" s="32"/>
    </row>
    <row r="1187" spans="3:3" x14ac:dyDescent="0.2">
      <c r="C1187" s="32"/>
    </row>
    <row r="1188" spans="3:3" x14ac:dyDescent="0.2">
      <c r="C1188" s="32"/>
    </row>
    <row r="1189" spans="3:3" x14ac:dyDescent="0.2">
      <c r="C1189" s="32"/>
    </row>
    <row r="1190" spans="3:3" x14ac:dyDescent="0.2">
      <c r="C1190" s="32"/>
    </row>
    <row r="1191" spans="3:3" x14ac:dyDescent="0.2">
      <c r="C1191" s="32"/>
    </row>
    <row r="1192" spans="3:3" x14ac:dyDescent="0.2">
      <c r="C1192" s="32"/>
    </row>
    <row r="1193" spans="3:3" x14ac:dyDescent="0.2">
      <c r="C1193" s="32"/>
    </row>
    <row r="1194" spans="3:3" x14ac:dyDescent="0.2">
      <c r="C1194" s="32"/>
    </row>
    <row r="1195" spans="3:3" x14ac:dyDescent="0.2">
      <c r="C1195" s="32"/>
    </row>
    <row r="1196" spans="3:3" x14ac:dyDescent="0.2">
      <c r="C1196" s="32"/>
    </row>
    <row r="1197" spans="3:3" x14ac:dyDescent="0.2">
      <c r="C1197" s="32"/>
    </row>
    <row r="1198" spans="3:3" x14ac:dyDescent="0.2">
      <c r="C1198" s="32"/>
    </row>
    <row r="1199" spans="3:3" x14ac:dyDescent="0.2">
      <c r="C1199" s="32"/>
    </row>
    <row r="1200" spans="3:3" x14ac:dyDescent="0.2">
      <c r="C1200" s="32"/>
    </row>
    <row r="1201" spans="3:3" x14ac:dyDescent="0.2">
      <c r="C1201" s="32"/>
    </row>
    <row r="1202" spans="3:3" x14ac:dyDescent="0.2">
      <c r="C1202" s="32"/>
    </row>
    <row r="1203" spans="3:3" x14ac:dyDescent="0.2">
      <c r="C1203" s="32"/>
    </row>
    <row r="1204" spans="3:3" x14ac:dyDescent="0.2">
      <c r="C1204" s="32"/>
    </row>
    <row r="1205" spans="3:3" x14ac:dyDescent="0.2">
      <c r="C1205" s="32"/>
    </row>
    <row r="1206" spans="3:3" x14ac:dyDescent="0.2">
      <c r="C1206" s="32"/>
    </row>
    <row r="1207" spans="3:3" x14ac:dyDescent="0.2">
      <c r="C1207" s="32"/>
    </row>
    <row r="1208" spans="3:3" x14ac:dyDescent="0.2">
      <c r="C1208" s="32"/>
    </row>
    <row r="1209" spans="3:3" x14ac:dyDescent="0.2">
      <c r="C1209" s="32"/>
    </row>
    <row r="1210" spans="3:3" x14ac:dyDescent="0.2">
      <c r="C1210" s="32"/>
    </row>
    <row r="1211" spans="3:3" x14ac:dyDescent="0.2">
      <c r="C1211" s="32"/>
    </row>
    <row r="1212" spans="3:3" x14ac:dyDescent="0.2">
      <c r="C1212" s="32"/>
    </row>
    <row r="1213" spans="3:3" x14ac:dyDescent="0.2">
      <c r="C1213" s="32"/>
    </row>
    <row r="1214" spans="3:3" x14ac:dyDescent="0.2">
      <c r="C1214" s="32"/>
    </row>
    <row r="1215" spans="3:3" x14ac:dyDescent="0.2">
      <c r="C1215" s="32"/>
    </row>
    <row r="1216" spans="3:3" x14ac:dyDescent="0.2">
      <c r="C1216" s="32"/>
    </row>
    <row r="1217" spans="3:3" x14ac:dyDescent="0.2">
      <c r="C1217" s="32"/>
    </row>
    <row r="1218" spans="3:3" x14ac:dyDescent="0.2">
      <c r="C1218" s="32"/>
    </row>
    <row r="1219" spans="3:3" x14ac:dyDescent="0.2">
      <c r="C1219" s="32"/>
    </row>
    <row r="1220" spans="3:3" x14ac:dyDescent="0.2">
      <c r="C1220" s="32"/>
    </row>
    <row r="1221" spans="3:3" x14ac:dyDescent="0.2">
      <c r="C1221" s="32"/>
    </row>
    <row r="1222" spans="3:3" x14ac:dyDescent="0.2">
      <c r="C1222" s="32"/>
    </row>
    <row r="1223" spans="3:3" x14ac:dyDescent="0.2">
      <c r="C1223" s="32"/>
    </row>
    <row r="1224" spans="3:3" x14ac:dyDescent="0.2">
      <c r="C1224" s="32"/>
    </row>
    <row r="1225" spans="3:3" x14ac:dyDescent="0.2">
      <c r="C1225" s="32"/>
    </row>
    <row r="1226" spans="3:3" x14ac:dyDescent="0.2">
      <c r="C1226" s="32"/>
    </row>
    <row r="1227" spans="3:3" x14ac:dyDescent="0.2">
      <c r="C1227" s="32"/>
    </row>
    <row r="1228" spans="3:3" x14ac:dyDescent="0.2">
      <c r="C1228" s="32"/>
    </row>
    <row r="1229" spans="3:3" x14ac:dyDescent="0.2">
      <c r="C1229" s="32"/>
    </row>
    <row r="1230" spans="3:3" x14ac:dyDescent="0.2">
      <c r="C1230" s="32"/>
    </row>
    <row r="1231" spans="3:3" x14ac:dyDescent="0.2">
      <c r="C1231" s="32"/>
    </row>
    <row r="1232" spans="3:3" x14ac:dyDescent="0.2">
      <c r="C1232" s="32"/>
    </row>
    <row r="1233" spans="3:3" x14ac:dyDescent="0.2">
      <c r="C1233" s="32"/>
    </row>
    <row r="1234" spans="3:3" x14ac:dyDescent="0.2">
      <c r="C1234" s="32"/>
    </row>
    <row r="1235" spans="3:3" x14ac:dyDescent="0.2">
      <c r="C1235" s="32"/>
    </row>
    <row r="1236" spans="3:3" x14ac:dyDescent="0.2">
      <c r="C1236" s="32"/>
    </row>
    <row r="1237" spans="3:3" x14ac:dyDescent="0.2">
      <c r="C1237" s="32"/>
    </row>
    <row r="1238" spans="3:3" x14ac:dyDescent="0.2">
      <c r="C1238" s="32"/>
    </row>
    <row r="1239" spans="3:3" x14ac:dyDescent="0.2">
      <c r="C1239" s="32"/>
    </row>
    <row r="1240" spans="3:3" x14ac:dyDescent="0.2">
      <c r="C1240" s="32"/>
    </row>
    <row r="1241" spans="3:3" x14ac:dyDescent="0.2">
      <c r="C1241" s="32"/>
    </row>
    <row r="1242" spans="3:3" x14ac:dyDescent="0.2">
      <c r="C1242" s="32"/>
    </row>
    <row r="1243" spans="3:3" x14ac:dyDescent="0.2">
      <c r="C1243" s="32"/>
    </row>
    <row r="1244" spans="3:3" x14ac:dyDescent="0.2">
      <c r="C1244" s="32"/>
    </row>
    <row r="1245" spans="3:3" x14ac:dyDescent="0.2">
      <c r="C1245" s="32"/>
    </row>
    <row r="1246" spans="3:3" x14ac:dyDescent="0.2">
      <c r="C1246" s="32"/>
    </row>
    <row r="1247" spans="3:3" x14ac:dyDescent="0.2">
      <c r="C1247" s="32"/>
    </row>
    <row r="1248" spans="3:3" x14ac:dyDescent="0.2">
      <c r="C1248" s="32"/>
    </row>
    <row r="1249" spans="3:3" x14ac:dyDescent="0.2">
      <c r="C1249" s="32"/>
    </row>
    <row r="1250" spans="3:3" x14ac:dyDescent="0.2">
      <c r="C1250" s="32"/>
    </row>
    <row r="1251" spans="3:3" x14ac:dyDescent="0.2">
      <c r="C1251" s="32"/>
    </row>
    <row r="1252" spans="3:3" x14ac:dyDescent="0.2">
      <c r="C1252" s="32"/>
    </row>
    <row r="1253" spans="3:3" x14ac:dyDescent="0.2">
      <c r="C1253" s="32"/>
    </row>
    <row r="1254" spans="3:3" x14ac:dyDescent="0.2">
      <c r="C1254" s="32"/>
    </row>
    <row r="1255" spans="3:3" x14ac:dyDescent="0.2">
      <c r="C1255" s="32"/>
    </row>
    <row r="1256" spans="3:3" x14ac:dyDescent="0.2">
      <c r="C1256" s="32"/>
    </row>
    <row r="1257" spans="3:3" x14ac:dyDescent="0.2">
      <c r="C1257" s="32"/>
    </row>
    <row r="1258" spans="3:3" x14ac:dyDescent="0.2">
      <c r="C1258" s="32"/>
    </row>
    <row r="1259" spans="3:3" x14ac:dyDescent="0.2">
      <c r="C1259" s="32"/>
    </row>
    <row r="1260" spans="3:3" x14ac:dyDescent="0.2">
      <c r="C1260" s="32"/>
    </row>
    <row r="1261" spans="3:3" x14ac:dyDescent="0.2">
      <c r="C1261" s="32"/>
    </row>
    <row r="1262" spans="3:3" x14ac:dyDescent="0.2">
      <c r="C1262" s="32"/>
    </row>
    <row r="1263" spans="3:3" x14ac:dyDescent="0.2">
      <c r="C1263" s="32"/>
    </row>
    <row r="1264" spans="3:3" x14ac:dyDescent="0.2">
      <c r="C1264" s="32"/>
    </row>
    <row r="1265" spans="3:3" x14ac:dyDescent="0.2">
      <c r="C1265" s="32"/>
    </row>
    <row r="1266" spans="3:3" x14ac:dyDescent="0.2">
      <c r="C1266" s="32"/>
    </row>
    <row r="1267" spans="3:3" x14ac:dyDescent="0.2">
      <c r="C1267" s="32"/>
    </row>
    <row r="1268" spans="3:3" x14ac:dyDescent="0.2">
      <c r="C1268" s="32"/>
    </row>
    <row r="1269" spans="3:3" x14ac:dyDescent="0.2">
      <c r="C1269" s="32"/>
    </row>
    <row r="1270" spans="3:3" x14ac:dyDescent="0.2">
      <c r="C1270" s="32"/>
    </row>
    <row r="1271" spans="3:3" x14ac:dyDescent="0.2">
      <c r="C1271" s="32"/>
    </row>
    <row r="1272" spans="3:3" x14ac:dyDescent="0.2">
      <c r="C1272" s="32"/>
    </row>
    <row r="1273" spans="3:3" x14ac:dyDescent="0.2">
      <c r="C1273" s="32"/>
    </row>
    <row r="1274" spans="3:3" x14ac:dyDescent="0.2">
      <c r="C1274" s="32"/>
    </row>
    <row r="1275" spans="3:3" x14ac:dyDescent="0.2">
      <c r="C1275" s="32"/>
    </row>
    <row r="1276" spans="3:3" x14ac:dyDescent="0.2">
      <c r="C1276" s="32"/>
    </row>
    <row r="1277" spans="3:3" x14ac:dyDescent="0.2">
      <c r="C1277" s="32"/>
    </row>
    <row r="1278" spans="3:3" x14ac:dyDescent="0.2">
      <c r="C1278" s="32"/>
    </row>
    <row r="1279" spans="3:3" x14ac:dyDescent="0.2">
      <c r="C1279" s="32"/>
    </row>
    <row r="1280" spans="3:3" x14ac:dyDescent="0.2">
      <c r="C1280" s="32"/>
    </row>
    <row r="1281" spans="3:3" x14ac:dyDescent="0.2">
      <c r="C1281" s="32"/>
    </row>
    <row r="1282" spans="3:3" x14ac:dyDescent="0.2">
      <c r="C1282" s="32"/>
    </row>
    <row r="1283" spans="3:3" x14ac:dyDescent="0.2">
      <c r="C1283" s="32"/>
    </row>
    <row r="1284" spans="3:3" x14ac:dyDescent="0.2">
      <c r="C1284" s="32"/>
    </row>
    <row r="1285" spans="3:3" x14ac:dyDescent="0.2">
      <c r="C1285" s="32"/>
    </row>
    <row r="1286" spans="3:3" x14ac:dyDescent="0.2">
      <c r="C1286" s="32"/>
    </row>
    <row r="1287" spans="3:3" x14ac:dyDescent="0.2">
      <c r="C1287" s="32"/>
    </row>
    <row r="1288" spans="3:3" x14ac:dyDescent="0.2">
      <c r="C1288" s="32"/>
    </row>
    <row r="1289" spans="3:3" x14ac:dyDescent="0.2">
      <c r="C1289" s="32"/>
    </row>
    <row r="1290" spans="3:3" x14ac:dyDescent="0.2">
      <c r="C1290" s="32"/>
    </row>
    <row r="1291" spans="3:3" x14ac:dyDescent="0.2">
      <c r="C1291" s="32"/>
    </row>
    <row r="1292" spans="3:3" x14ac:dyDescent="0.2">
      <c r="C1292" s="32"/>
    </row>
    <row r="1293" spans="3:3" x14ac:dyDescent="0.2">
      <c r="C1293" s="32"/>
    </row>
    <row r="1294" spans="3:3" x14ac:dyDescent="0.2">
      <c r="C1294" s="32"/>
    </row>
    <row r="1295" spans="3:3" x14ac:dyDescent="0.2">
      <c r="C1295" s="32"/>
    </row>
    <row r="1296" spans="3:3" x14ac:dyDescent="0.2">
      <c r="C1296" s="32"/>
    </row>
    <row r="1297" spans="3:3" x14ac:dyDescent="0.2">
      <c r="C1297" s="32"/>
    </row>
    <row r="1298" spans="3:3" x14ac:dyDescent="0.2">
      <c r="C1298" s="32"/>
    </row>
    <row r="1299" spans="3:3" x14ac:dyDescent="0.2">
      <c r="C1299" s="32"/>
    </row>
    <row r="1300" spans="3:3" x14ac:dyDescent="0.2">
      <c r="C1300" s="32"/>
    </row>
    <row r="1301" spans="3:3" x14ac:dyDescent="0.2">
      <c r="C1301" s="32"/>
    </row>
    <row r="1302" spans="3:3" x14ac:dyDescent="0.2">
      <c r="C1302" s="32"/>
    </row>
    <row r="1303" spans="3:3" x14ac:dyDescent="0.2">
      <c r="C1303" s="32"/>
    </row>
    <row r="1304" spans="3:3" x14ac:dyDescent="0.2">
      <c r="C1304" s="32"/>
    </row>
    <row r="1305" spans="3:3" x14ac:dyDescent="0.2">
      <c r="C1305" s="32"/>
    </row>
    <row r="1306" spans="3:3" x14ac:dyDescent="0.2">
      <c r="C1306" s="32"/>
    </row>
    <row r="1307" spans="3:3" x14ac:dyDescent="0.2">
      <c r="C1307" s="32"/>
    </row>
    <row r="1308" spans="3:3" x14ac:dyDescent="0.2">
      <c r="C1308" s="32"/>
    </row>
    <row r="1309" spans="3:3" x14ac:dyDescent="0.2">
      <c r="C1309" s="32"/>
    </row>
    <row r="1310" spans="3:3" x14ac:dyDescent="0.2">
      <c r="C1310" s="32"/>
    </row>
    <row r="1311" spans="3:3" x14ac:dyDescent="0.2">
      <c r="C1311" s="32"/>
    </row>
    <row r="1312" spans="3:3" x14ac:dyDescent="0.2">
      <c r="C1312" s="32"/>
    </row>
    <row r="1313" spans="3:3" x14ac:dyDescent="0.2">
      <c r="C1313" s="32"/>
    </row>
    <row r="1314" spans="3:3" x14ac:dyDescent="0.2">
      <c r="C1314" s="32"/>
    </row>
    <row r="1315" spans="3:3" x14ac:dyDescent="0.2">
      <c r="C1315" s="32"/>
    </row>
    <row r="1316" spans="3:3" x14ac:dyDescent="0.2">
      <c r="C1316" s="32"/>
    </row>
    <row r="1317" spans="3:3" x14ac:dyDescent="0.2">
      <c r="C1317" s="32"/>
    </row>
    <row r="1318" spans="3:3" x14ac:dyDescent="0.2">
      <c r="C1318" s="32"/>
    </row>
    <row r="1319" spans="3:3" x14ac:dyDescent="0.2">
      <c r="C1319" s="32"/>
    </row>
    <row r="1320" spans="3:3" x14ac:dyDescent="0.2">
      <c r="C1320" s="32"/>
    </row>
    <row r="1321" spans="3:3" x14ac:dyDescent="0.2">
      <c r="C1321" s="32"/>
    </row>
    <row r="1322" spans="3:3" x14ac:dyDescent="0.2">
      <c r="C1322" s="32"/>
    </row>
    <row r="1323" spans="3:3" x14ac:dyDescent="0.2">
      <c r="C1323" s="32"/>
    </row>
    <row r="1324" spans="3:3" x14ac:dyDescent="0.2">
      <c r="C1324" s="32"/>
    </row>
    <row r="1325" spans="3:3" x14ac:dyDescent="0.2">
      <c r="C1325" s="32"/>
    </row>
    <row r="1326" spans="3:3" x14ac:dyDescent="0.2">
      <c r="C1326" s="32"/>
    </row>
    <row r="1327" spans="3:3" x14ac:dyDescent="0.2">
      <c r="C1327" s="32"/>
    </row>
    <row r="1328" spans="3:3" x14ac:dyDescent="0.2">
      <c r="C1328" s="32"/>
    </row>
    <row r="1329" spans="3:3" x14ac:dyDescent="0.2">
      <c r="C1329" s="32"/>
    </row>
    <row r="1330" spans="3:3" x14ac:dyDescent="0.2">
      <c r="C1330" s="32"/>
    </row>
    <row r="1331" spans="3:3" x14ac:dyDescent="0.2">
      <c r="C1331" s="32"/>
    </row>
    <row r="1332" spans="3:3" x14ac:dyDescent="0.2">
      <c r="C1332" s="32"/>
    </row>
    <row r="1333" spans="3:3" x14ac:dyDescent="0.2">
      <c r="C1333" s="32"/>
    </row>
    <row r="1334" spans="3:3" x14ac:dyDescent="0.2">
      <c r="C1334" s="32"/>
    </row>
    <row r="1335" spans="3:3" x14ac:dyDescent="0.2">
      <c r="C1335" s="32"/>
    </row>
    <row r="1336" spans="3:3" x14ac:dyDescent="0.2">
      <c r="C1336" s="32"/>
    </row>
    <row r="1337" spans="3:3" x14ac:dyDescent="0.2">
      <c r="C1337" s="32"/>
    </row>
    <row r="1338" spans="3:3" x14ac:dyDescent="0.2">
      <c r="C1338" s="32"/>
    </row>
    <row r="1339" spans="3:3" x14ac:dyDescent="0.2">
      <c r="C1339" s="32"/>
    </row>
    <row r="1340" spans="3:3" x14ac:dyDescent="0.2">
      <c r="C1340" s="32"/>
    </row>
    <row r="1341" spans="3:3" x14ac:dyDescent="0.2">
      <c r="C1341" s="32"/>
    </row>
    <row r="1342" spans="3:3" x14ac:dyDescent="0.2">
      <c r="C1342" s="32"/>
    </row>
    <row r="1343" spans="3:3" x14ac:dyDescent="0.2">
      <c r="C1343" s="32"/>
    </row>
    <row r="1344" spans="3:3" x14ac:dyDescent="0.2">
      <c r="C1344" s="32"/>
    </row>
    <row r="1345" spans="3:3" x14ac:dyDescent="0.2">
      <c r="C1345" s="32"/>
    </row>
    <row r="1346" spans="3:3" x14ac:dyDescent="0.2">
      <c r="C1346" s="32"/>
    </row>
    <row r="1347" spans="3:3" x14ac:dyDescent="0.2">
      <c r="C1347" s="32"/>
    </row>
    <row r="1348" spans="3:3" x14ac:dyDescent="0.2">
      <c r="C1348" s="32"/>
    </row>
    <row r="1349" spans="3:3" x14ac:dyDescent="0.2">
      <c r="C1349" s="32"/>
    </row>
    <row r="1350" spans="3:3" x14ac:dyDescent="0.2">
      <c r="C1350" s="32"/>
    </row>
    <row r="1351" spans="3:3" x14ac:dyDescent="0.2">
      <c r="C1351" s="32"/>
    </row>
    <row r="1352" spans="3:3" x14ac:dyDescent="0.2">
      <c r="C1352" s="32"/>
    </row>
    <row r="1353" spans="3:3" x14ac:dyDescent="0.2">
      <c r="C1353" s="32"/>
    </row>
    <row r="1354" spans="3:3" x14ac:dyDescent="0.2">
      <c r="C1354" s="32"/>
    </row>
    <row r="1355" spans="3:3" x14ac:dyDescent="0.2">
      <c r="C1355" s="32"/>
    </row>
    <row r="1356" spans="3:3" x14ac:dyDescent="0.2">
      <c r="C1356" s="32"/>
    </row>
    <row r="1357" spans="3:3" x14ac:dyDescent="0.2">
      <c r="C1357" s="32"/>
    </row>
    <row r="1358" spans="3:3" x14ac:dyDescent="0.2">
      <c r="C1358" s="32"/>
    </row>
    <row r="1359" spans="3:3" x14ac:dyDescent="0.2">
      <c r="C1359" s="32"/>
    </row>
    <row r="1360" spans="3:3" x14ac:dyDescent="0.2">
      <c r="C1360" s="32"/>
    </row>
    <row r="1361" spans="3:3" x14ac:dyDescent="0.2">
      <c r="C1361" s="32"/>
    </row>
    <row r="1362" spans="3:3" x14ac:dyDescent="0.2">
      <c r="C1362" s="32"/>
    </row>
    <row r="1363" spans="3:3" x14ac:dyDescent="0.2">
      <c r="C1363" s="32"/>
    </row>
    <row r="1364" spans="3:3" x14ac:dyDescent="0.2">
      <c r="C1364" s="32"/>
    </row>
    <row r="1365" spans="3:3" x14ac:dyDescent="0.2">
      <c r="C1365" s="32"/>
    </row>
    <row r="1366" spans="3:3" x14ac:dyDescent="0.2">
      <c r="C1366" s="32"/>
    </row>
    <row r="1367" spans="3:3" x14ac:dyDescent="0.2">
      <c r="C1367" s="32"/>
    </row>
    <row r="1368" spans="3:3" x14ac:dyDescent="0.2">
      <c r="C1368" s="32"/>
    </row>
    <row r="1369" spans="3:3" x14ac:dyDescent="0.2">
      <c r="C1369" s="32"/>
    </row>
    <row r="1370" spans="3:3" x14ac:dyDescent="0.2">
      <c r="C1370" s="32"/>
    </row>
    <row r="1371" spans="3:3" x14ac:dyDescent="0.2">
      <c r="C1371" s="32"/>
    </row>
    <row r="1372" spans="3:3" x14ac:dyDescent="0.2">
      <c r="C1372" s="32"/>
    </row>
    <row r="1373" spans="3:3" x14ac:dyDescent="0.2">
      <c r="C1373" s="32"/>
    </row>
    <row r="1374" spans="3:3" x14ac:dyDescent="0.2">
      <c r="C1374" s="32"/>
    </row>
    <row r="1375" spans="3:3" x14ac:dyDescent="0.2">
      <c r="C1375" s="32"/>
    </row>
    <row r="1376" spans="3:3" x14ac:dyDescent="0.2">
      <c r="C1376" s="32"/>
    </row>
    <row r="1377" spans="3:3" x14ac:dyDescent="0.2">
      <c r="C1377" s="32"/>
    </row>
    <row r="1378" spans="3:3" x14ac:dyDescent="0.2">
      <c r="C1378" s="32"/>
    </row>
    <row r="1379" spans="3:3" x14ac:dyDescent="0.2">
      <c r="C1379" s="32"/>
    </row>
    <row r="1380" spans="3:3" x14ac:dyDescent="0.2">
      <c r="C1380" s="32"/>
    </row>
    <row r="1381" spans="3:3" x14ac:dyDescent="0.2">
      <c r="C1381" s="32"/>
    </row>
    <row r="1382" spans="3:3" x14ac:dyDescent="0.2">
      <c r="C1382" s="32"/>
    </row>
    <row r="1383" spans="3:3" x14ac:dyDescent="0.2">
      <c r="C1383" s="32"/>
    </row>
    <row r="1384" spans="3:3" x14ac:dyDescent="0.2">
      <c r="C1384" s="32"/>
    </row>
    <row r="1385" spans="3:3" x14ac:dyDescent="0.2">
      <c r="C1385" s="32"/>
    </row>
    <row r="1386" spans="3:3" x14ac:dyDescent="0.2">
      <c r="C1386" s="32"/>
    </row>
    <row r="1387" spans="3:3" x14ac:dyDescent="0.2">
      <c r="C1387" s="32"/>
    </row>
    <row r="1388" spans="3:3" x14ac:dyDescent="0.2">
      <c r="C1388" s="32"/>
    </row>
    <row r="1389" spans="3:3" x14ac:dyDescent="0.2">
      <c r="C1389" s="32"/>
    </row>
    <row r="1390" spans="3:3" x14ac:dyDescent="0.2">
      <c r="C1390" s="32"/>
    </row>
    <row r="1391" spans="3:3" x14ac:dyDescent="0.2">
      <c r="C1391" s="32"/>
    </row>
    <row r="1392" spans="3:3" x14ac:dyDescent="0.2">
      <c r="C1392" s="32"/>
    </row>
    <row r="1393" spans="3:3" x14ac:dyDescent="0.2">
      <c r="C1393" s="32"/>
    </row>
    <row r="1394" spans="3:3" x14ac:dyDescent="0.2">
      <c r="C1394" s="32"/>
    </row>
    <row r="1395" spans="3:3" x14ac:dyDescent="0.2">
      <c r="C1395" s="32"/>
    </row>
    <row r="1396" spans="3:3" x14ac:dyDescent="0.2">
      <c r="C1396" s="32"/>
    </row>
    <row r="1397" spans="3:3" x14ac:dyDescent="0.2">
      <c r="C1397" s="32"/>
    </row>
    <row r="1398" spans="3:3" x14ac:dyDescent="0.2">
      <c r="C1398" s="32"/>
    </row>
    <row r="1399" spans="3:3" x14ac:dyDescent="0.2">
      <c r="C1399" s="32"/>
    </row>
    <row r="1400" spans="3:3" x14ac:dyDescent="0.2">
      <c r="C1400" s="32"/>
    </row>
    <row r="1401" spans="3:3" x14ac:dyDescent="0.2">
      <c r="C1401" s="32"/>
    </row>
    <row r="1402" spans="3:3" x14ac:dyDescent="0.2">
      <c r="C1402" s="32"/>
    </row>
    <row r="1403" spans="3:3" x14ac:dyDescent="0.2">
      <c r="C1403" s="32"/>
    </row>
    <row r="1404" spans="3:3" x14ac:dyDescent="0.2">
      <c r="C1404" s="32"/>
    </row>
    <row r="1405" spans="3:3" x14ac:dyDescent="0.2">
      <c r="C1405" s="32"/>
    </row>
    <row r="1406" spans="3:3" x14ac:dyDescent="0.2">
      <c r="C1406" s="32"/>
    </row>
    <row r="1407" spans="3:3" x14ac:dyDescent="0.2">
      <c r="C1407" s="32"/>
    </row>
    <row r="1408" spans="3:3" x14ac:dyDescent="0.2">
      <c r="C1408" s="32"/>
    </row>
    <row r="1409" spans="3:3" x14ac:dyDescent="0.2">
      <c r="C1409" s="32"/>
    </row>
    <row r="1410" spans="3:3" x14ac:dyDescent="0.2">
      <c r="C1410" s="32"/>
    </row>
    <row r="1411" spans="3:3" x14ac:dyDescent="0.2">
      <c r="C1411" s="32"/>
    </row>
    <row r="1412" spans="3:3" x14ac:dyDescent="0.2">
      <c r="C1412" s="32"/>
    </row>
    <row r="1413" spans="3:3" x14ac:dyDescent="0.2">
      <c r="C1413" s="32"/>
    </row>
    <row r="1414" spans="3:3" x14ac:dyDescent="0.2">
      <c r="C1414" s="32"/>
    </row>
    <row r="1415" spans="3:3" x14ac:dyDescent="0.2">
      <c r="C1415" s="32"/>
    </row>
    <row r="1416" spans="3:3" x14ac:dyDescent="0.2">
      <c r="C1416" s="32"/>
    </row>
    <row r="1417" spans="3:3" x14ac:dyDescent="0.2">
      <c r="C1417" s="32"/>
    </row>
    <row r="1418" spans="3:3" x14ac:dyDescent="0.2">
      <c r="C1418" s="32"/>
    </row>
    <row r="1419" spans="3:3" x14ac:dyDescent="0.2">
      <c r="C1419" s="32"/>
    </row>
    <row r="1420" spans="3:3" x14ac:dyDescent="0.2">
      <c r="C1420" s="32"/>
    </row>
    <row r="1421" spans="3:3" x14ac:dyDescent="0.2">
      <c r="C1421" s="32"/>
    </row>
    <row r="1422" spans="3:3" x14ac:dyDescent="0.2">
      <c r="C1422" s="32"/>
    </row>
    <row r="1423" spans="3:3" x14ac:dyDescent="0.2">
      <c r="C1423" s="32"/>
    </row>
    <row r="1424" spans="3:3" x14ac:dyDescent="0.2">
      <c r="C1424" s="32"/>
    </row>
    <row r="1425" spans="3:3" x14ac:dyDescent="0.2">
      <c r="C1425" s="32"/>
    </row>
    <row r="1426" spans="3:3" x14ac:dyDescent="0.2">
      <c r="C1426" s="32"/>
    </row>
    <row r="1427" spans="3:3" x14ac:dyDescent="0.2">
      <c r="C1427" s="32"/>
    </row>
    <row r="1428" spans="3:3" x14ac:dyDescent="0.2">
      <c r="C1428" s="32"/>
    </row>
    <row r="1429" spans="3:3" x14ac:dyDescent="0.2">
      <c r="C1429" s="32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24"/>
  <sheetViews>
    <sheetView zoomScale="85" zoomScaleNormal="85" workbookViewId="0">
      <selection activeCell="A6" sqref="A6"/>
    </sheetView>
  </sheetViews>
  <sheetFormatPr defaultRowHeight="12.75" x14ac:dyDescent="0.2"/>
  <cols>
    <col min="1" max="2" width="44.42578125" bestFit="1" customWidth="1"/>
    <col min="3" max="3" width="25.85546875" style="16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4" ht="15.75" x14ac:dyDescent="0.25">
      <c r="A1" s="6" t="s">
        <v>8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COUNTA(C4:C1943)</f>
        <v>0</v>
      </c>
      <c r="D3" s="33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8"/>
    </row>
    <row r="6" spans="1:4" x14ac:dyDescent="0.2">
      <c r="C6" s="32"/>
      <c r="D6" s="48"/>
    </row>
    <row r="7" spans="1:4" x14ac:dyDescent="0.2">
      <c r="C7" s="32"/>
      <c r="D7" s="48"/>
    </row>
    <row r="8" spans="1:4" x14ac:dyDescent="0.2">
      <c r="C8" s="32"/>
      <c r="D8" s="48"/>
    </row>
    <row r="9" spans="1:4" x14ac:dyDescent="0.2">
      <c r="C9" s="32"/>
      <c r="D9" s="48"/>
    </row>
    <row r="10" spans="1:4" x14ac:dyDescent="0.2">
      <c r="C10" s="32"/>
      <c r="D10" s="48"/>
    </row>
    <row r="11" spans="1:4" x14ac:dyDescent="0.2">
      <c r="C11" s="32"/>
      <c r="D11" s="48"/>
    </row>
    <row r="12" spans="1:4" x14ac:dyDescent="0.2">
      <c r="C12" s="32"/>
      <c r="D12" s="48"/>
    </row>
    <row r="13" spans="1:4" x14ac:dyDescent="0.2">
      <c r="C13" s="32"/>
      <c r="D13" s="48"/>
    </row>
    <row r="14" spans="1:4" x14ac:dyDescent="0.2">
      <c r="C14" s="32"/>
      <c r="D14" s="48"/>
    </row>
    <row r="15" spans="1:4" x14ac:dyDescent="0.2">
      <c r="C15" s="32"/>
      <c r="D15" s="48"/>
    </row>
    <row r="16" spans="1:4" x14ac:dyDescent="0.2">
      <c r="C16" s="32"/>
      <c r="D16" s="48"/>
    </row>
    <row r="17" spans="3:4" x14ac:dyDescent="0.2">
      <c r="C17" s="32"/>
      <c r="D17" s="48"/>
    </row>
    <row r="18" spans="3:4" x14ac:dyDescent="0.2">
      <c r="C18" s="32"/>
      <c r="D18" s="48"/>
    </row>
    <row r="19" spans="3:4" x14ac:dyDescent="0.2">
      <c r="C19" s="32"/>
      <c r="D19" s="48"/>
    </row>
    <row r="20" spans="3:4" x14ac:dyDescent="0.2">
      <c r="C20" s="32"/>
      <c r="D20" s="48"/>
    </row>
    <row r="21" spans="3:4" x14ac:dyDescent="0.2">
      <c r="C21" s="32"/>
      <c r="D21" s="48"/>
    </row>
    <row r="22" spans="3:4" x14ac:dyDescent="0.2">
      <c r="C22" s="32"/>
      <c r="D22" s="48"/>
    </row>
    <row r="23" spans="3:4" x14ac:dyDescent="0.2">
      <c r="C23" s="32"/>
      <c r="D23" s="48"/>
    </row>
    <row r="24" spans="3:4" x14ac:dyDescent="0.2">
      <c r="C24" s="32"/>
      <c r="D24" s="48"/>
    </row>
    <row r="25" spans="3:4" x14ac:dyDescent="0.2">
      <c r="C25" s="32"/>
      <c r="D25" s="48"/>
    </row>
    <row r="26" spans="3:4" x14ac:dyDescent="0.2">
      <c r="C26" s="32"/>
      <c r="D26" s="48"/>
    </row>
    <row r="27" spans="3:4" x14ac:dyDescent="0.2">
      <c r="C27" s="32"/>
      <c r="D27" s="48"/>
    </row>
    <row r="28" spans="3:4" x14ac:dyDescent="0.2">
      <c r="C28" s="32"/>
      <c r="D28" s="48"/>
    </row>
    <row r="29" spans="3:4" x14ac:dyDescent="0.2">
      <c r="C29" s="32"/>
      <c r="D29" s="48"/>
    </row>
    <row r="30" spans="3:4" x14ac:dyDescent="0.2">
      <c r="C30" s="32"/>
      <c r="D30" s="48"/>
    </row>
    <row r="31" spans="3:4" x14ac:dyDescent="0.2">
      <c r="C31" s="32"/>
      <c r="D31" s="48"/>
    </row>
    <row r="32" spans="3:4" x14ac:dyDescent="0.2">
      <c r="C32" s="32"/>
      <c r="D32" s="48"/>
    </row>
    <row r="33" spans="3:4" x14ac:dyDescent="0.2">
      <c r="C33" s="32"/>
      <c r="D33" s="48"/>
    </row>
    <row r="34" spans="3:4" x14ac:dyDescent="0.2">
      <c r="C34" s="32"/>
      <c r="D34" s="48"/>
    </row>
    <row r="35" spans="3:4" x14ac:dyDescent="0.2">
      <c r="C35" s="32"/>
      <c r="D35" s="48"/>
    </row>
    <row r="36" spans="3:4" x14ac:dyDescent="0.2">
      <c r="C36" s="32"/>
      <c r="D36" s="48"/>
    </row>
    <row r="37" spans="3:4" x14ac:dyDescent="0.2">
      <c r="C37" s="32"/>
      <c r="D37" s="48"/>
    </row>
    <row r="38" spans="3:4" x14ac:dyDescent="0.2">
      <c r="C38" s="32"/>
      <c r="D38" s="48"/>
    </row>
    <row r="39" spans="3:4" x14ac:dyDescent="0.2">
      <c r="C39" s="32"/>
      <c r="D39" s="48"/>
    </row>
    <row r="40" spans="3:4" x14ac:dyDescent="0.2">
      <c r="C40" s="32"/>
      <c r="D40" s="48"/>
    </row>
    <row r="41" spans="3:4" x14ac:dyDescent="0.2">
      <c r="C41" s="32"/>
      <c r="D41" s="48"/>
    </row>
    <row r="42" spans="3:4" x14ac:dyDescent="0.2">
      <c r="C42" s="32"/>
      <c r="D42" s="48"/>
    </row>
    <row r="43" spans="3:4" x14ac:dyDescent="0.2">
      <c r="C43" s="32"/>
      <c r="D43" s="48"/>
    </row>
    <row r="44" spans="3:4" x14ac:dyDescent="0.2">
      <c r="C44" s="32"/>
      <c r="D44" s="48"/>
    </row>
    <row r="45" spans="3:4" x14ac:dyDescent="0.2">
      <c r="C45" s="32"/>
      <c r="D45" s="48"/>
    </row>
    <row r="46" spans="3:4" x14ac:dyDescent="0.2">
      <c r="C46" s="32"/>
      <c r="D46" s="48"/>
    </row>
    <row r="47" spans="3:4" x14ac:dyDescent="0.2">
      <c r="C47" s="32"/>
      <c r="D47" s="48"/>
    </row>
    <row r="48" spans="3:4" x14ac:dyDescent="0.2">
      <c r="C48" s="32"/>
      <c r="D48" s="48"/>
    </row>
    <row r="49" spans="3:4" x14ac:dyDescent="0.2">
      <c r="C49" s="32"/>
      <c r="D49" s="48"/>
    </row>
    <row r="50" spans="3:4" x14ac:dyDescent="0.2">
      <c r="C50" s="32"/>
      <c r="D50" s="48"/>
    </row>
    <row r="51" spans="3:4" x14ac:dyDescent="0.2">
      <c r="C51" s="32"/>
      <c r="D51" s="48"/>
    </row>
    <row r="52" spans="3:4" x14ac:dyDescent="0.2">
      <c r="C52" s="32"/>
      <c r="D52" s="48"/>
    </row>
    <row r="53" spans="3:4" x14ac:dyDescent="0.2">
      <c r="C53" s="32"/>
      <c r="D53" s="48"/>
    </row>
    <row r="54" spans="3:4" x14ac:dyDescent="0.2">
      <c r="C54" s="32"/>
      <c r="D54" s="48"/>
    </row>
    <row r="55" spans="3:4" x14ac:dyDescent="0.2">
      <c r="C55" s="32"/>
      <c r="D55" s="48"/>
    </row>
    <row r="56" spans="3:4" x14ac:dyDescent="0.2">
      <c r="C56" s="32"/>
      <c r="D56" s="48"/>
    </row>
    <row r="57" spans="3:4" x14ac:dyDescent="0.2">
      <c r="C57" s="32"/>
      <c r="D57" s="48"/>
    </row>
    <row r="58" spans="3:4" x14ac:dyDescent="0.2">
      <c r="C58" s="32"/>
      <c r="D58" s="48"/>
    </row>
    <row r="59" spans="3:4" x14ac:dyDescent="0.2">
      <c r="C59" s="32"/>
      <c r="D59" s="48"/>
    </row>
    <row r="60" spans="3:4" x14ac:dyDescent="0.2">
      <c r="C60" s="32"/>
      <c r="D60" s="48"/>
    </row>
    <row r="61" spans="3:4" x14ac:dyDescent="0.2">
      <c r="C61" s="32"/>
      <c r="D61" s="37"/>
    </row>
    <row r="62" spans="3:4" x14ac:dyDescent="0.2">
      <c r="C62" s="32"/>
      <c r="D62" s="37"/>
    </row>
    <row r="63" spans="3:4" x14ac:dyDescent="0.2">
      <c r="C63" s="32"/>
      <c r="D63" s="37"/>
    </row>
    <row r="64" spans="3:4" x14ac:dyDescent="0.2">
      <c r="C64" s="32"/>
      <c r="D64" s="37"/>
    </row>
    <row r="65" spans="3:4" x14ac:dyDescent="0.2">
      <c r="C65" s="32"/>
      <c r="D65" s="37"/>
    </row>
    <row r="66" spans="3:4" x14ac:dyDescent="0.2">
      <c r="C66" s="32"/>
      <c r="D66" s="37"/>
    </row>
    <row r="67" spans="3:4" x14ac:dyDescent="0.2">
      <c r="C67" s="32"/>
      <c r="D67" s="37"/>
    </row>
    <row r="68" spans="3:4" x14ac:dyDescent="0.2">
      <c r="C68" s="32"/>
      <c r="D68" s="37"/>
    </row>
    <row r="69" spans="3:4" x14ac:dyDescent="0.2">
      <c r="C69" s="32"/>
      <c r="D69" s="37"/>
    </row>
    <row r="70" spans="3:4" x14ac:dyDescent="0.2">
      <c r="C70" s="32"/>
      <c r="D70" s="37"/>
    </row>
    <row r="71" spans="3:4" x14ac:dyDescent="0.2">
      <c r="C71" s="32"/>
      <c r="D71" s="37"/>
    </row>
    <row r="72" spans="3:4" x14ac:dyDescent="0.2">
      <c r="C72" s="32"/>
      <c r="D72" s="37"/>
    </row>
    <row r="73" spans="3:4" x14ac:dyDescent="0.2">
      <c r="C73" s="26"/>
      <c r="D73" s="37"/>
    </row>
    <row r="74" spans="3:4" x14ac:dyDescent="0.2">
      <c r="C74" s="26"/>
      <c r="D74" s="37"/>
    </row>
    <row r="75" spans="3:4" x14ac:dyDescent="0.2">
      <c r="C75" s="26"/>
      <c r="D75" s="37"/>
    </row>
    <row r="76" spans="3:4" x14ac:dyDescent="0.2">
      <c r="C76" s="26"/>
      <c r="D76" s="37"/>
    </row>
    <row r="77" spans="3:4" x14ac:dyDescent="0.2">
      <c r="C77" s="26"/>
      <c r="D77" s="37"/>
    </row>
    <row r="78" spans="3:4" x14ac:dyDescent="0.2">
      <c r="C78" s="26"/>
      <c r="D78" s="37"/>
    </row>
    <row r="79" spans="3:4" x14ac:dyDescent="0.2">
      <c r="C79" s="26"/>
      <c r="D79" s="37"/>
    </row>
    <row r="80" spans="3:4" x14ac:dyDescent="0.2">
      <c r="C80" s="26"/>
      <c r="D80" s="37"/>
    </row>
    <row r="81" spans="3:4" x14ac:dyDescent="0.2">
      <c r="C81" s="26"/>
      <c r="D81" s="37"/>
    </row>
    <row r="82" spans="3:4" x14ac:dyDescent="0.2">
      <c r="C82" s="26"/>
      <c r="D82" s="37"/>
    </row>
    <row r="83" spans="3:4" x14ac:dyDescent="0.2">
      <c r="C83" s="26"/>
      <c r="D83" s="37"/>
    </row>
    <row r="84" spans="3:4" x14ac:dyDescent="0.2">
      <c r="C84" s="26"/>
      <c r="D84" s="37"/>
    </row>
    <row r="85" spans="3:4" x14ac:dyDescent="0.2">
      <c r="C85" s="26"/>
      <c r="D85" s="37"/>
    </row>
    <row r="86" spans="3:4" x14ac:dyDescent="0.2">
      <c r="C86" s="26"/>
      <c r="D86" s="37"/>
    </row>
    <row r="87" spans="3:4" x14ac:dyDescent="0.2">
      <c r="C87" s="26"/>
      <c r="D87" s="37"/>
    </row>
    <row r="88" spans="3:4" x14ac:dyDescent="0.2">
      <c r="C88" s="26"/>
      <c r="D88" s="37"/>
    </row>
    <row r="89" spans="3:4" x14ac:dyDescent="0.2">
      <c r="C89" s="26"/>
      <c r="D89" s="37"/>
    </row>
    <row r="90" spans="3:4" x14ac:dyDescent="0.2">
      <c r="C90" s="26"/>
      <c r="D90" s="37"/>
    </row>
    <row r="91" spans="3:4" x14ac:dyDescent="0.2">
      <c r="C91" s="26"/>
      <c r="D91" s="37"/>
    </row>
    <row r="92" spans="3:4" x14ac:dyDescent="0.2">
      <c r="C92" s="26"/>
      <c r="D92" s="37"/>
    </row>
    <row r="93" spans="3:4" x14ac:dyDescent="0.2">
      <c r="C93" s="26"/>
      <c r="D93" s="30"/>
    </row>
    <row r="94" spans="3:4" x14ac:dyDescent="0.2">
      <c r="C94" s="26"/>
      <c r="D94" s="30"/>
    </row>
    <row r="95" spans="3:4" x14ac:dyDescent="0.2">
      <c r="C95" s="26"/>
      <c r="D95" s="30"/>
    </row>
    <row r="96" spans="3:4" x14ac:dyDescent="0.2">
      <c r="C96" s="26"/>
      <c r="D96" s="30"/>
    </row>
    <row r="97" spans="3:4" x14ac:dyDescent="0.2">
      <c r="C97" s="26"/>
      <c r="D97" s="30"/>
    </row>
    <row r="98" spans="3:4" x14ac:dyDescent="0.2">
      <c r="C98" s="26"/>
      <c r="D98" s="30"/>
    </row>
    <row r="99" spans="3:4" x14ac:dyDescent="0.2">
      <c r="C99" s="26"/>
      <c r="D99" s="30"/>
    </row>
    <row r="100" spans="3:4" x14ac:dyDescent="0.2">
      <c r="C100" s="26"/>
      <c r="D100" s="30"/>
    </row>
    <row r="101" spans="3:4" x14ac:dyDescent="0.2">
      <c r="C101" s="26"/>
      <c r="D101" s="30"/>
    </row>
    <row r="102" spans="3:4" x14ac:dyDescent="0.2">
      <c r="C102" s="26"/>
      <c r="D102" s="30"/>
    </row>
    <row r="103" spans="3:4" x14ac:dyDescent="0.2">
      <c r="C103" s="26"/>
      <c r="D103" s="30"/>
    </row>
    <row r="104" spans="3:4" x14ac:dyDescent="0.2">
      <c r="C104" s="26"/>
      <c r="D104" s="30"/>
    </row>
    <row r="105" spans="3:4" x14ac:dyDescent="0.2">
      <c r="C105" s="26"/>
      <c r="D105" s="30"/>
    </row>
    <row r="106" spans="3:4" x14ac:dyDescent="0.2">
      <c r="C106" s="26"/>
      <c r="D106" s="30"/>
    </row>
    <row r="107" spans="3:4" x14ac:dyDescent="0.2">
      <c r="C107" s="26"/>
      <c r="D107" s="30"/>
    </row>
    <row r="108" spans="3:4" x14ac:dyDescent="0.2">
      <c r="C108" s="26"/>
      <c r="D108" s="30"/>
    </row>
    <row r="109" spans="3:4" x14ac:dyDescent="0.2">
      <c r="C109" s="26"/>
      <c r="D109" s="30"/>
    </row>
    <row r="110" spans="3:4" x14ac:dyDescent="0.2">
      <c r="C110" s="26"/>
      <c r="D110" s="30"/>
    </row>
    <row r="111" spans="3:4" x14ac:dyDescent="0.2">
      <c r="C111" s="26"/>
      <c r="D111" s="30"/>
    </row>
    <row r="112" spans="3:4" x14ac:dyDescent="0.2">
      <c r="C112" s="26"/>
      <c r="D112" s="30"/>
    </row>
    <row r="113" spans="3:4" x14ac:dyDescent="0.2">
      <c r="C113" s="26"/>
      <c r="D113" s="30"/>
    </row>
    <row r="114" spans="3:4" x14ac:dyDescent="0.2">
      <c r="C114" s="26"/>
      <c r="D114" s="30"/>
    </row>
    <row r="115" spans="3:4" x14ac:dyDescent="0.2">
      <c r="C115" s="26"/>
      <c r="D115" s="30"/>
    </row>
    <row r="116" spans="3:4" x14ac:dyDescent="0.2">
      <c r="C116" s="26"/>
      <c r="D116" s="30"/>
    </row>
    <row r="117" spans="3:4" x14ac:dyDescent="0.2">
      <c r="C117" s="26"/>
      <c r="D117" s="30"/>
    </row>
    <row r="118" spans="3:4" x14ac:dyDescent="0.2">
      <c r="C118" s="26"/>
      <c r="D118" s="30"/>
    </row>
    <row r="119" spans="3:4" x14ac:dyDescent="0.2">
      <c r="C119" s="26"/>
      <c r="D119" s="30"/>
    </row>
    <row r="120" spans="3:4" x14ac:dyDescent="0.2">
      <c r="C120" s="26"/>
      <c r="D120" s="30"/>
    </row>
    <row r="121" spans="3:4" x14ac:dyDescent="0.2">
      <c r="C121" s="26"/>
      <c r="D121" s="30"/>
    </row>
    <row r="122" spans="3:4" x14ac:dyDescent="0.2">
      <c r="C122" s="26"/>
      <c r="D122" s="30"/>
    </row>
    <row r="123" spans="3:4" x14ac:dyDescent="0.2">
      <c r="C123" s="26"/>
      <c r="D123" s="30"/>
    </row>
    <row r="124" spans="3:4" x14ac:dyDescent="0.2">
      <c r="C124" s="26"/>
      <c r="D124" s="30"/>
    </row>
    <row r="125" spans="3:4" x14ac:dyDescent="0.2">
      <c r="C125" s="26"/>
      <c r="D125" s="30"/>
    </row>
    <row r="126" spans="3:4" x14ac:dyDescent="0.2">
      <c r="C126" s="26"/>
      <c r="D126" s="30"/>
    </row>
    <row r="127" spans="3:4" x14ac:dyDescent="0.2">
      <c r="C127" s="26"/>
      <c r="D127" s="30"/>
    </row>
    <row r="128" spans="3:4" x14ac:dyDescent="0.2">
      <c r="C128" s="26"/>
      <c r="D128" s="30"/>
    </row>
    <row r="129" spans="3:4" x14ac:dyDescent="0.2">
      <c r="C129" s="26"/>
      <c r="D129" s="30"/>
    </row>
    <row r="130" spans="3:4" x14ac:dyDescent="0.2">
      <c r="C130" s="26"/>
      <c r="D130" s="30"/>
    </row>
    <row r="131" spans="3:4" x14ac:dyDescent="0.2">
      <c r="C131" s="26"/>
      <c r="D131" s="30"/>
    </row>
    <row r="132" spans="3:4" x14ac:dyDescent="0.2">
      <c r="C132" s="26"/>
      <c r="D132" s="30"/>
    </row>
    <row r="133" spans="3:4" x14ac:dyDescent="0.2">
      <c r="C133" s="26"/>
      <c r="D133" s="30"/>
    </row>
    <row r="134" spans="3:4" x14ac:dyDescent="0.2">
      <c r="C134" s="26"/>
      <c r="D134" s="30"/>
    </row>
    <row r="135" spans="3:4" x14ac:dyDescent="0.2">
      <c r="C135" s="26"/>
      <c r="D135" s="30"/>
    </row>
    <row r="136" spans="3:4" x14ac:dyDescent="0.2">
      <c r="C136" s="26"/>
      <c r="D136" s="30"/>
    </row>
    <row r="137" spans="3:4" x14ac:dyDescent="0.2">
      <c r="C137" s="26"/>
      <c r="D137" s="30"/>
    </row>
    <row r="138" spans="3:4" x14ac:dyDescent="0.2">
      <c r="C138" s="26"/>
      <c r="D138" s="30"/>
    </row>
    <row r="139" spans="3:4" x14ac:dyDescent="0.2">
      <c r="C139" s="26"/>
      <c r="D139" s="30"/>
    </row>
    <row r="140" spans="3:4" x14ac:dyDescent="0.2">
      <c r="C140" s="26"/>
      <c r="D140" s="30"/>
    </row>
    <row r="141" spans="3:4" x14ac:dyDescent="0.2">
      <c r="C141" s="26"/>
      <c r="D141" s="30"/>
    </row>
    <row r="142" spans="3:4" x14ac:dyDescent="0.2">
      <c r="C142" s="26"/>
      <c r="D142" s="30"/>
    </row>
    <row r="143" spans="3:4" x14ac:dyDescent="0.2">
      <c r="C143" s="26"/>
      <c r="D143" s="30"/>
    </row>
    <row r="144" spans="3:4" x14ac:dyDescent="0.2">
      <c r="C144" s="26"/>
      <c r="D144" s="30"/>
    </row>
    <row r="145" spans="3:4" x14ac:dyDescent="0.2">
      <c r="C145" s="26"/>
      <c r="D145" s="30"/>
    </row>
    <row r="146" spans="3:4" x14ac:dyDescent="0.2">
      <c r="C146" s="26"/>
      <c r="D146" s="30"/>
    </row>
    <row r="147" spans="3:4" x14ac:dyDescent="0.2">
      <c r="C147" s="26"/>
      <c r="D147" s="30"/>
    </row>
    <row r="148" spans="3:4" x14ac:dyDescent="0.2">
      <c r="C148" s="26"/>
      <c r="D148" s="30"/>
    </row>
    <row r="149" spans="3:4" x14ac:dyDescent="0.2">
      <c r="C149" s="26"/>
      <c r="D149" s="30"/>
    </row>
    <row r="150" spans="3:4" x14ac:dyDescent="0.2">
      <c r="C150" s="26"/>
      <c r="D150" s="30"/>
    </row>
    <row r="151" spans="3:4" x14ac:dyDescent="0.2">
      <c r="C151" s="26"/>
      <c r="D151" s="30"/>
    </row>
    <row r="152" spans="3:4" x14ac:dyDescent="0.2">
      <c r="C152" s="26"/>
      <c r="D152" s="30"/>
    </row>
    <row r="153" spans="3:4" x14ac:dyDescent="0.2">
      <c r="C153" s="26"/>
      <c r="D153" s="30"/>
    </row>
    <row r="154" spans="3:4" x14ac:dyDescent="0.2">
      <c r="C154" s="26"/>
      <c r="D154" s="30"/>
    </row>
    <row r="155" spans="3:4" x14ac:dyDescent="0.2">
      <c r="C155" s="26"/>
      <c r="D155" s="30"/>
    </row>
    <row r="156" spans="3:4" x14ac:dyDescent="0.2">
      <c r="C156" s="26"/>
      <c r="D156" s="30"/>
    </row>
    <row r="157" spans="3:4" x14ac:dyDescent="0.2">
      <c r="C157" s="26"/>
      <c r="D157" s="30"/>
    </row>
    <row r="158" spans="3:4" x14ac:dyDescent="0.2">
      <c r="C158" s="26"/>
      <c r="D158" s="30"/>
    </row>
    <row r="159" spans="3:4" x14ac:dyDescent="0.2">
      <c r="C159" s="26"/>
      <c r="D159" s="30"/>
    </row>
    <row r="160" spans="3:4" x14ac:dyDescent="0.2">
      <c r="C160" s="26"/>
      <c r="D160" s="30"/>
    </row>
    <row r="161" spans="3:4" x14ac:dyDescent="0.2">
      <c r="C161" s="26"/>
      <c r="D161" s="30"/>
    </row>
    <row r="162" spans="3:4" x14ac:dyDescent="0.2">
      <c r="C162" s="26"/>
      <c r="D162" s="30"/>
    </row>
    <row r="163" spans="3:4" x14ac:dyDescent="0.2">
      <c r="C163" s="26"/>
      <c r="D163" s="30"/>
    </row>
    <row r="164" spans="3:4" x14ac:dyDescent="0.2">
      <c r="C164" s="26"/>
      <c r="D164" s="30"/>
    </row>
    <row r="165" spans="3:4" x14ac:dyDescent="0.2">
      <c r="C165" s="26"/>
      <c r="D165" s="30"/>
    </row>
    <row r="166" spans="3:4" x14ac:dyDescent="0.2">
      <c r="C166" s="26"/>
      <c r="D166" s="30"/>
    </row>
    <row r="167" spans="3:4" x14ac:dyDescent="0.2">
      <c r="C167" s="26"/>
      <c r="D167" s="30"/>
    </row>
    <row r="168" spans="3:4" x14ac:dyDescent="0.2">
      <c r="C168" s="26"/>
      <c r="D168" s="30"/>
    </row>
    <row r="169" spans="3:4" x14ac:dyDescent="0.2">
      <c r="C169" s="26"/>
      <c r="D169" s="30"/>
    </row>
    <row r="170" spans="3:4" x14ac:dyDescent="0.2">
      <c r="C170" s="26"/>
      <c r="D170" s="30"/>
    </row>
    <row r="171" spans="3:4" x14ac:dyDescent="0.2">
      <c r="C171" s="26"/>
      <c r="D171" s="30"/>
    </row>
    <row r="172" spans="3:4" x14ac:dyDescent="0.2">
      <c r="C172" s="26"/>
      <c r="D172" s="30"/>
    </row>
    <row r="173" spans="3:4" x14ac:dyDescent="0.2">
      <c r="C173" s="26"/>
      <c r="D173" s="30"/>
    </row>
    <row r="174" spans="3:4" x14ac:dyDescent="0.2">
      <c r="C174" s="26"/>
      <c r="D174" s="30"/>
    </row>
    <row r="175" spans="3:4" x14ac:dyDescent="0.2">
      <c r="C175" s="26"/>
      <c r="D175" s="30"/>
    </row>
    <row r="176" spans="3:4" x14ac:dyDescent="0.2">
      <c r="C176" s="26"/>
      <c r="D176" s="30"/>
    </row>
    <row r="177" spans="3:4" x14ac:dyDescent="0.2">
      <c r="C177" s="26"/>
      <c r="D177" s="30"/>
    </row>
    <row r="178" spans="3:4" x14ac:dyDescent="0.2">
      <c r="C178" s="26"/>
      <c r="D178" s="30"/>
    </row>
    <row r="179" spans="3:4" x14ac:dyDescent="0.2">
      <c r="C179" s="26"/>
      <c r="D179" s="30"/>
    </row>
    <row r="180" spans="3:4" x14ac:dyDescent="0.2">
      <c r="C180" s="26"/>
      <c r="D180" s="30"/>
    </row>
    <row r="181" spans="3:4" x14ac:dyDescent="0.2">
      <c r="C181" s="26"/>
      <c r="D181" s="30"/>
    </row>
    <row r="182" spans="3:4" x14ac:dyDescent="0.2">
      <c r="C182" s="26"/>
      <c r="D182" s="30"/>
    </row>
    <row r="183" spans="3:4" x14ac:dyDescent="0.2">
      <c r="C183" s="26"/>
      <c r="D183" s="30"/>
    </row>
    <row r="184" spans="3:4" x14ac:dyDescent="0.2">
      <c r="C184" s="26"/>
      <c r="D184" s="30"/>
    </row>
    <row r="185" spans="3:4" x14ac:dyDescent="0.2">
      <c r="C185" s="26"/>
      <c r="D185" s="30"/>
    </row>
    <row r="186" spans="3:4" x14ac:dyDescent="0.2">
      <c r="C186" s="26"/>
      <c r="D186" s="30"/>
    </row>
    <row r="187" spans="3:4" x14ac:dyDescent="0.2">
      <c r="C187" s="26"/>
      <c r="D187" s="30"/>
    </row>
    <row r="188" spans="3:4" x14ac:dyDescent="0.2">
      <c r="C188" s="26"/>
      <c r="D188" s="30"/>
    </row>
    <row r="189" spans="3:4" x14ac:dyDescent="0.2">
      <c r="C189" s="26"/>
      <c r="D189" s="30"/>
    </row>
    <row r="190" spans="3:4" x14ac:dyDescent="0.2">
      <c r="C190" s="26"/>
      <c r="D190" s="30"/>
    </row>
    <row r="191" spans="3:4" x14ac:dyDescent="0.2">
      <c r="C191" s="26"/>
      <c r="D191" s="30"/>
    </row>
    <row r="192" spans="3:4" x14ac:dyDescent="0.2">
      <c r="C192" s="26"/>
      <c r="D192" s="30"/>
    </row>
    <row r="193" spans="3:4" x14ac:dyDescent="0.2">
      <c r="C193" s="26"/>
      <c r="D193" s="30"/>
    </row>
    <row r="194" spans="3:4" x14ac:dyDescent="0.2">
      <c r="C194" s="26"/>
      <c r="D194" s="30"/>
    </row>
    <row r="195" spans="3:4" x14ac:dyDescent="0.2">
      <c r="C195" s="26"/>
      <c r="D195" s="30"/>
    </row>
    <row r="196" spans="3:4" x14ac:dyDescent="0.2">
      <c r="C196" s="26"/>
      <c r="D196" s="30"/>
    </row>
    <row r="197" spans="3:4" x14ac:dyDescent="0.2">
      <c r="C197" s="26"/>
      <c r="D197" s="30"/>
    </row>
    <row r="198" spans="3:4" x14ac:dyDescent="0.2">
      <c r="C198" s="26"/>
      <c r="D198" s="30"/>
    </row>
    <row r="199" spans="3:4" x14ac:dyDescent="0.2">
      <c r="C199" s="26"/>
      <c r="D199" s="30"/>
    </row>
    <row r="200" spans="3:4" x14ac:dyDescent="0.2">
      <c r="C200" s="26"/>
      <c r="D200" s="30"/>
    </row>
    <row r="201" spans="3:4" x14ac:dyDescent="0.2">
      <c r="C201" s="26"/>
      <c r="D201" s="30"/>
    </row>
    <row r="202" spans="3:4" x14ac:dyDescent="0.2">
      <c r="C202" s="26"/>
      <c r="D202" s="30"/>
    </row>
    <row r="203" spans="3:4" x14ac:dyDescent="0.2">
      <c r="C203" s="26"/>
      <c r="D203" s="30"/>
    </row>
    <row r="204" spans="3:4" x14ac:dyDescent="0.2">
      <c r="C204" s="26"/>
      <c r="D204" s="30"/>
    </row>
    <row r="205" spans="3:4" x14ac:dyDescent="0.2">
      <c r="C205" s="26"/>
      <c r="D205" s="30"/>
    </row>
    <row r="206" spans="3:4" x14ac:dyDescent="0.2">
      <c r="C206" s="26"/>
      <c r="D206" s="30"/>
    </row>
    <row r="207" spans="3:4" x14ac:dyDescent="0.2">
      <c r="C207" s="26"/>
      <c r="D207" s="30"/>
    </row>
    <row r="208" spans="3:4" x14ac:dyDescent="0.2">
      <c r="C208" s="26"/>
      <c r="D208" s="30"/>
    </row>
    <row r="209" spans="3:4" x14ac:dyDescent="0.2">
      <c r="C209" s="26"/>
      <c r="D209" s="30"/>
    </row>
    <row r="210" spans="3:4" x14ac:dyDescent="0.2">
      <c r="C210" s="26"/>
      <c r="D210" s="30"/>
    </row>
    <row r="211" spans="3:4" x14ac:dyDescent="0.2">
      <c r="C211" s="26"/>
      <c r="D211" s="30"/>
    </row>
    <row r="212" spans="3:4" x14ac:dyDescent="0.2">
      <c r="C212" s="26"/>
      <c r="D212" s="30"/>
    </row>
    <row r="213" spans="3:4" x14ac:dyDescent="0.2">
      <c r="C213" s="26"/>
      <c r="D213" s="30"/>
    </row>
    <row r="214" spans="3:4" x14ac:dyDescent="0.2">
      <c r="C214" s="26"/>
      <c r="D214" s="30"/>
    </row>
    <row r="215" spans="3:4" x14ac:dyDescent="0.2">
      <c r="C215" s="26"/>
      <c r="D215" s="30"/>
    </row>
    <row r="216" spans="3:4" x14ac:dyDescent="0.2">
      <c r="C216" s="26"/>
      <c r="D216" s="30"/>
    </row>
    <row r="217" spans="3:4" x14ac:dyDescent="0.2">
      <c r="C217" s="26"/>
      <c r="D217" s="30"/>
    </row>
    <row r="218" spans="3:4" x14ac:dyDescent="0.2">
      <c r="C218" s="26"/>
      <c r="D218" s="30"/>
    </row>
    <row r="219" spans="3:4" x14ac:dyDescent="0.2">
      <c r="C219" s="26"/>
      <c r="D219" s="30"/>
    </row>
    <row r="220" spans="3:4" x14ac:dyDescent="0.2">
      <c r="C220" s="26"/>
      <c r="D220" s="30"/>
    </row>
    <row r="221" spans="3:4" x14ac:dyDescent="0.2">
      <c r="C221" s="26"/>
      <c r="D221" s="30"/>
    </row>
    <row r="222" spans="3:4" x14ac:dyDescent="0.2">
      <c r="C222" s="26"/>
      <c r="D222" s="30"/>
    </row>
    <row r="223" spans="3:4" x14ac:dyDescent="0.2">
      <c r="C223" s="26"/>
      <c r="D223" s="30"/>
    </row>
    <row r="224" spans="3:4" x14ac:dyDescent="0.2">
      <c r="C224" s="26"/>
      <c r="D224" s="30"/>
    </row>
    <row r="225" spans="3:4" x14ac:dyDescent="0.2">
      <c r="C225" s="26"/>
      <c r="D225" s="30"/>
    </row>
    <row r="226" spans="3:4" x14ac:dyDescent="0.2">
      <c r="C226" s="26"/>
      <c r="D226" s="30"/>
    </row>
    <row r="227" spans="3:4" x14ac:dyDescent="0.2">
      <c r="C227" s="26"/>
      <c r="D227" s="30"/>
    </row>
    <row r="228" spans="3:4" x14ac:dyDescent="0.2">
      <c r="C228" s="26"/>
      <c r="D228" s="30"/>
    </row>
    <row r="229" spans="3:4" x14ac:dyDescent="0.2">
      <c r="C229" s="26"/>
      <c r="D229" s="30"/>
    </row>
    <row r="230" spans="3:4" x14ac:dyDescent="0.2">
      <c r="C230" s="26"/>
      <c r="D230" s="30"/>
    </row>
    <row r="231" spans="3:4" x14ac:dyDescent="0.2">
      <c r="C231" s="26"/>
      <c r="D231" s="30"/>
    </row>
    <row r="232" spans="3:4" x14ac:dyDescent="0.2">
      <c r="C232" s="26"/>
      <c r="D232" s="30"/>
    </row>
    <row r="233" spans="3:4" x14ac:dyDescent="0.2">
      <c r="C233" s="26"/>
      <c r="D233" s="30"/>
    </row>
    <row r="234" spans="3:4" x14ac:dyDescent="0.2">
      <c r="C234" s="26"/>
      <c r="D234" s="30"/>
    </row>
    <row r="235" spans="3:4" x14ac:dyDescent="0.2">
      <c r="C235" s="26"/>
      <c r="D235" s="30"/>
    </row>
    <row r="236" spans="3:4" x14ac:dyDescent="0.2">
      <c r="C236" s="26"/>
      <c r="D236" s="30"/>
    </row>
    <row r="237" spans="3:4" x14ac:dyDescent="0.2">
      <c r="C237" s="26"/>
      <c r="D237" s="30"/>
    </row>
    <row r="238" spans="3:4" x14ac:dyDescent="0.2">
      <c r="C238" s="26"/>
      <c r="D238" s="30"/>
    </row>
    <row r="239" spans="3:4" x14ac:dyDescent="0.2">
      <c r="C239" s="26"/>
      <c r="D239" s="30"/>
    </row>
    <row r="240" spans="3:4" x14ac:dyDescent="0.2">
      <c r="C240" s="26"/>
      <c r="D240" s="30"/>
    </row>
    <row r="241" spans="3:4" x14ac:dyDescent="0.2">
      <c r="C241" s="26"/>
      <c r="D241" s="30"/>
    </row>
    <row r="242" spans="3:4" x14ac:dyDescent="0.2">
      <c r="C242" s="26"/>
      <c r="D242" s="30"/>
    </row>
    <row r="243" spans="3:4" x14ac:dyDescent="0.2">
      <c r="C243" s="26"/>
      <c r="D243" s="30"/>
    </row>
    <row r="244" spans="3:4" x14ac:dyDescent="0.2">
      <c r="C244" s="26"/>
      <c r="D244" s="30"/>
    </row>
    <row r="245" spans="3:4" x14ac:dyDescent="0.2">
      <c r="C245" s="26"/>
      <c r="D245" s="30"/>
    </row>
    <row r="246" spans="3:4" x14ac:dyDescent="0.2">
      <c r="C246" s="26"/>
      <c r="D246" s="30"/>
    </row>
    <row r="247" spans="3:4" x14ac:dyDescent="0.2">
      <c r="C247" s="26"/>
      <c r="D247" s="30"/>
    </row>
    <row r="248" spans="3:4" x14ac:dyDescent="0.2">
      <c r="C248" s="26"/>
      <c r="D248" s="30"/>
    </row>
    <row r="249" spans="3:4" x14ac:dyDescent="0.2">
      <c r="C249" s="26"/>
      <c r="D249" s="30"/>
    </row>
    <row r="250" spans="3:4" x14ac:dyDescent="0.2">
      <c r="C250" s="26"/>
      <c r="D250" s="30"/>
    </row>
    <row r="251" spans="3:4" x14ac:dyDescent="0.2">
      <c r="C251" s="26"/>
      <c r="D251" s="30"/>
    </row>
    <row r="252" spans="3:4" x14ac:dyDescent="0.2">
      <c r="C252" s="26"/>
      <c r="D252" s="30"/>
    </row>
    <row r="253" spans="3:4" x14ac:dyDescent="0.2">
      <c r="C253" s="26"/>
      <c r="D253" s="30"/>
    </row>
    <row r="254" spans="3:4" x14ac:dyDescent="0.2">
      <c r="C254" s="26"/>
      <c r="D254" s="30"/>
    </row>
    <row r="255" spans="3:4" x14ac:dyDescent="0.2">
      <c r="C255" s="26"/>
      <c r="D255" s="30"/>
    </row>
    <row r="256" spans="3:4" x14ac:dyDescent="0.2">
      <c r="C256" s="26"/>
      <c r="D256" s="30"/>
    </row>
    <row r="257" spans="3:4" x14ac:dyDescent="0.2">
      <c r="C257" s="26"/>
      <c r="D257" s="30"/>
    </row>
    <row r="258" spans="3:4" x14ac:dyDescent="0.2">
      <c r="C258" s="26"/>
      <c r="D258" s="30"/>
    </row>
    <row r="259" spans="3:4" x14ac:dyDescent="0.2">
      <c r="C259" s="26"/>
      <c r="D259" s="30"/>
    </row>
    <row r="260" spans="3:4" x14ac:dyDescent="0.2">
      <c r="C260" s="26"/>
      <c r="D260" s="30"/>
    </row>
    <row r="261" spans="3:4" x14ac:dyDescent="0.2">
      <c r="C261" s="26"/>
      <c r="D261" s="30"/>
    </row>
    <row r="262" spans="3:4" x14ac:dyDescent="0.2">
      <c r="C262" s="26"/>
      <c r="D262" s="30"/>
    </row>
    <row r="263" spans="3:4" x14ac:dyDescent="0.2">
      <c r="C263" s="26"/>
      <c r="D263" s="30"/>
    </row>
    <row r="264" spans="3:4" x14ac:dyDescent="0.2">
      <c r="C264" s="26"/>
      <c r="D264" s="30"/>
    </row>
    <row r="265" spans="3:4" x14ac:dyDescent="0.2">
      <c r="C265" s="26"/>
      <c r="D265" s="30"/>
    </row>
    <row r="266" spans="3:4" x14ac:dyDescent="0.2">
      <c r="C266" s="26"/>
      <c r="D266" s="30"/>
    </row>
    <row r="267" spans="3:4" x14ac:dyDescent="0.2">
      <c r="C267" s="26"/>
      <c r="D267" s="30"/>
    </row>
    <row r="268" spans="3:4" x14ac:dyDescent="0.2">
      <c r="C268" s="26"/>
      <c r="D268" s="30"/>
    </row>
    <row r="269" spans="3:4" x14ac:dyDescent="0.2">
      <c r="C269" s="26"/>
      <c r="D269" s="30"/>
    </row>
    <row r="270" spans="3:4" x14ac:dyDescent="0.2">
      <c r="C270" s="26"/>
      <c r="D270" s="30"/>
    </row>
    <row r="271" spans="3:4" x14ac:dyDescent="0.2">
      <c r="C271" s="26"/>
      <c r="D271" s="30"/>
    </row>
    <row r="272" spans="3:4" x14ac:dyDescent="0.2">
      <c r="C272" s="26"/>
      <c r="D272" s="30"/>
    </row>
    <row r="273" spans="3:4" x14ac:dyDescent="0.2">
      <c r="C273" s="26"/>
      <c r="D273" s="30"/>
    </row>
    <row r="274" spans="3:4" x14ac:dyDescent="0.2">
      <c r="C274" s="26"/>
      <c r="D274" s="30"/>
    </row>
    <row r="275" spans="3:4" x14ac:dyDescent="0.2">
      <c r="C275" s="26"/>
      <c r="D275" s="30"/>
    </row>
    <row r="276" spans="3:4" x14ac:dyDescent="0.2">
      <c r="C276" s="26"/>
      <c r="D276" s="30"/>
    </row>
    <row r="277" spans="3:4" x14ac:dyDescent="0.2">
      <c r="C277" s="26"/>
      <c r="D277" s="30"/>
    </row>
    <row r="278" spans="3:4" x14ac:dyDescent="0.2">
      <c r="C278" s="26"/>
      <c r="D278" s="30"/>
    </row>
    <row r="279" spans="3:4" x14ac:dyDescent="0.2">
      <c r="C279" s="26"/>
      <c r="D279" s="30"/>
    </row>
    <row r="280" spans="3:4" x14ac:dyDescent="0.2">
      <c r="C280" s="26"/>
      <c r="D280" s="30"/>
    </row>
    <row r="281" spans="3:4" x14ac:dyDescent="0.2">
      <c r="C281" s="26"/>
      <c r="D281" s="30"/>
    </row>
    <row r="282" spans="3:4" x14ac:dyDescent="0.2">
      <c r="C282" s="26"/>
      <c r="D282" s="30"/>
    </row>
    <row r="283" spans="3:4" x14ac:dyDescent="0.2">
      <c r="C283" s="26"/>
      <c r="D283" s="30"/>
    </row>
    <row r="284" spans="3:4" x14ac:dyDescent="0.2">
      <c r="C284" s="26"/>
      <c r="D284" s="30"/>
    </row>
    <row r="285" spans="3:4" x14ac:dyDescent="0.2">
      <c r="C285" s="26"/>
      <c r="D285" s="30"/>
    </row>
    <row r="286" spans="3:4" x14ac:dyDescent="0.2">
      <c r="C286" s="26"/>
      <c r="D286" s="30"/>
    </row>
    <row r="287" spans="3:4" x14ac:dyDescent="0.2">
      <c r="C287" s="26"/>
      <c r="D287" s="30"/>
    </row>
    <row r="288" spans="3:4" x14ac:dyDescent="0.2">
      <c r="C288" s="26"/>
      <c r="D288" s="30"/>
    </row>
    <row r="289" spans="3:4" x14ac:dyDescent="0.2">
      <c r="C289" s="26"/>
      <c r="D289" s="30"/>
    </row>
    <row r="290" spans="3:4" x14ac:dyDescent="0.2">
      <c r="C290" s="26"/>
      <c r="D290" s="30"/>
    </row>
    <row r="291" spans="3:4" x14ac:dyDescent="0.2">
      <c r="C291" s="26"/>
      <c r="D291" s="30"/>
    </row>
    <row r="292" spans="3:4" x14ac:dyDescent="0.2">
      <c r="C292" s="26"/>
      <c r="D292" s="30"/>
    </row>
    <row r="293" spans="3:4" x14ac:dyDescent="0.2">
      <c r="C293" s="26"/>
      <c r="D293" s="30"/>
    </row>
    <row r="294" spans="3:4" x14ac:dyDescent="0.2">
      <c r="C294" s="26"/>
      <c r="D294" s="30"/>
    </row>
    <row r="295" spans="3:4" x14ac:dyDescent="0.2">
      <c r="C295" s="26"/>
      <c r="D295" s="30"/>
    </row>
    <row r="296" spans="3:4" x14ac:dyDescent="0.2">
      <c r="C296" s="26"/>
      <c r="D296" s="30"/>
    </row>
    <row r="297" spans="3:4" x14ac:dyDescent="0.2">
      <c r="C297" s="26"/>
      <c r="D297" s="30"/>
    </row>
    <row r="298" spans="3:4" x14ac:dyDescent="0.2">
      <c r="C298" s="26"/>
      <c r="D298" s="30"/>
    </row>
    <row r="299" spans="3:4" x14ac:dyDescent="0.2">
      <c r="C299" s="26"/>
      <c r="D299" s="30"/>
    </row>
    <row r="300" spans="3:4" x14ac:dyDescent="0.2">
      <c r="C300" s="26"/>
      <c r="D300" s="30"/>
    </row>
    <row r="301" spans="3:4" x14ac:dyDescent="0.2">
      <c r="C301" s="26"/>
      <c r="D301" s="30"/>
    </row>
    <row r="302" spans="3:4" x14ac:dyDescent="0.2">
      <c r="C302" s="26"/>
      <c r="D302" s="30"/>
    </row>
    <row r="303" spans="3:4" x14ac:dyDescent="0.2">
      <c r="C303" s="26"/>
      <c r="D303" s="30"/>
    </row>
    <row r="304" spans="3:4" x14ac:dyDescent="0.2">
      <c r="C304" s="26"/>
      <c r="D304" s="30"/>
    </row>
    <row r="305" spans="3:4" x14ac:dyDescent="0.2">
      <c r="C305" s="26"/>
      <c r="D305" s="30"/>
    </row>
    <row r="306" spans="3:4" x14ac:dyDescent="0.2">
      <c r="C306" s="26"/>
      <c r="D306" s="30"/>
    </row>
    <row r="307" spans="3:4" x14ac:dyDescent="0.2">
      <c r="C307" s="26"/>
      <c r="D307" s="30"/>
    </row>
    <row r="308" spans="3:4" x14ac:dyDescent="0.2">
      <c r="C308" s="26"/>
      <c r="D308" s="30"/>
    </row>
    <row r="309" spans="3:4" x14ac:dyDescent="0.2">
      <c r="C309" s="26"/>
      <c r="D309" s="30"/>
    </row>
    <row r="310" spans="3:4" x14ac:dyDescent="0.2">
      <c r="C310" s="26"/>
      <c r="D310" s="30"/>
    </row>
    <row r="311" spans="3:4" x14ac:dyDescent="0.2">
      <c r="C311" s="26"/>
      <c r="D311" s="30"/>
    </row>
    <row r="312" spans="3:4" x14ac:dyDescent="0.2">
      <c r="C312" s="26"/>
      <c r="D312" s="30"/>
    </row>
    <row r="313" spans="3:4" x14ac:dyDescent="0.2">
      <c r="C313" s="26"/>
      <c r="D313" s="30"/>
    </row>
    <row r="314" spans="3:4" x14ac:dyDescent="0.2">
      <c r="C314" s="26"/>
      <c r="D314" s="30"/>
    </row>
    <row r="315" spans="3:4" x14ac:dyDescent="0.2">
      <c r="C315" s="26"/>
      <c r="D315" s="30"/>
    </row>
    <row r="316" spans="3:4" x14ac:dyDescent="0.2">
      <c r="C316" s="26"/>
      <c r="D316" s="30"/>
    </row>
    <row r="317" spans="3:4" x14ac:dyDescent="0.2">
      <c r="C317" s="26"/>
      <c r="D317" s="30"/>
    </row>
    <row r="318" spans="3:4" x14ac:dyDescent="0.2">
      <c r="C318" s="26"/>
      <c r="D318" s="30"/>
    </row>
    <row r="319" spans="3:4" x14ac:dyDescent="0.2">
      <c r="C319" s="26"/>
      <c r="D319" s="30"/>
    </row>
    <row r="320" spans="3:4" x14ac:dyDescent="0.2">
      <c r="C320" s="26"/>
      <c r="D320" s="30"/>
    </row>
    <row r="321" spans="3:4" x14ac:dyDescent="0.2">
      <c r="C321" s="26"/>
      <c r="D321" s="30"/>
    </row>
    <row r="322" spans="3:4" x14ac:dyDescent="0.2">
      <c r="C322" s="26"/>
      <c r="D322" s="30"/>
    </row>
    <row r="323" spans="3:4" x14ac:dyDescent="0.2">
      <c r="C323" s="26"/>
      <c r="D323" s="30"/>
    </row>
    <row r="324" spans="3:4" x14ac:dyDescent="0.2">
      <c r="C324" s="26"/>
      <c r="D324" s="30"/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34"/>
  <sheetViews>
    <sheetView zoomScale="85" zoomScaleNormal="85" workbookViewId="0">
      <selection activeCell="A7" sqref="A7"/>
    </sheetView>
  </sheetViews>
  <sheetFormatPr defaultRowHeight="12.75" x14ac:dyDescent="0.2"/>
  <cols>
    <col min="1" max="1" width="46.5703125" customWidth="1"/>
    <col min="2" max="2" width="49.28515625" customWidth="1"/>
    <col min="3" max="3" width="40.85546875" style="16" customWidth="1"/>
    <col min="4" max="4" width="40.28515625" customWidth="1"/>
    <col min="8" max="8" width="16.42578125" bestFit="1" customWidth="1"/>
  </cols>
  <sheetData>
    <row r="1" spans="1:4" ht="15.75" x14ac:dyDescent="0.25">
      <c r="A1" s="6" t="s">
        <v>111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COUNTA(C4:C1853)</f>
        <v>0</v>
      </c>
      <c r="D3" s="33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8"/>
    </row>
    <row r="6" spans="1:4" x14ac:dyDescent="0.2">
      <c r="C6" s="32"/>
      <c r="D6" s="48"/>
    </row>
    <row r="7" spans="1:4" x14ac:dyDescent="0.2">
      <c r="C7" s="32"/>
      <c r="D7" s="48"/>
    </row>
    <row r="8" spans="1:4" x14ac:dyDescent="0.2">
      <c r="C8" s="32"/>
      <c r="D8" s="48"/>
    </row>
    <row r="9" spans="1:4" x14ac:dyDescent="0.2">
      <c r="C9" s="32"/>
      <c r="D9" s="48"/>
    </row>
    <row r="10" spans="1:4" x14ac:dyDescent="0.2">
      <c r="C10" s="32"/>
      <c r="D10" s="48"/>
    </row>
    <row r="11" spans="1:4" x14ac:dyDescent="0.2">
      <c r="C11" s="32"/>
      <c r="D11" s="48"/>
    </row>
    <row r="12" spans="1:4" x14ac:dyDescent="0.2">
      <c r="C12" s="32"/>
      <c r="D12" s="48"/>
    </row>
    <row r="13" spans="1:4" x14ac:dyDescent="0.2">
      <c r="C13" s="32"/>
      <c r="D13" s="48"/>
    </row>
    <row r="14" spans="1:4" x14ac:dyDescent="0.2">
      <c r="C14" s="32"/>
      <c r="D14" s="48"/>
    </row>
    <row r="15" spans="1:4" x14ac:dyDescent="0.2">
      <c r="C15" s="32"/>
      <c r="D15" s="48"/>
    </row>
    <row r="16" spans="1:4" x14ac:dyDescent="0.2">
      <c r="C16" s="32"/>
      <c r="D16" s="48"/>
    </row>
    <row r="17" spans="3:4" x14ac:dyDescent="0.2">
      <c r="C17" s="32"/>
      <c r="D17" s="48"/>
    </row>
    <row r="18" spans="3:4" x14ac:dyDescent="0.2">
      <c r="C18" s="32"/>
      <c r="D18" s="48"/>
    </row>
    <row r="19" spans="3:4" x14ac:dyDescent="0.2">
      <c r="C19" s="32"/>
      <c r="D19" s="48"/>
    </row>
    <row r="20" spans="3:4" x14ac:dyDescent="0.2">
      <c r="C20" s="32"/>
      <c r="D20" s="48"/>
    </row>
    <row r="21" spans="3:4" x14ac:dyDescent="0.2">
      <c r="C21" s="32"/>
      <c r="D21" s="48"/>
    </row>
    <row r="22" spans="3:4" x14ac:dyDescent="0.2">
      <c r="C22" s="32"/>
      <c r="D22" s="48"/>
    </row>
    <row r="23" spans="3:4" x14ac:dyDescent="0.2">
      <c r="C23" s="32"/>
      <c r="D23" s="48"/>
    </row>
    <row r="24" spans="3:4" x14ac:dyDescent="0.2">
      <c r="C24" s="32"/>
      <c r="D24" s="48"/>
    </row>
    <row r="25" spans="3:4" x14ac:dyDescent="0.2">
      <c r="C25" s="32"/>
      <c r="D25" s="48"/>
    </row>
    <row r="26" spans="3:4" x14ac:dyDescent="0.2">
      <c r="C26" s="32"/>
      <c r="D26" s="48"/>
    </row>
    <row r="27" spans="3:4" x14ac:dyDescent="0.2">
      <c r="C27" s="32"/>
      <c r="D27" s="48"/>
    </row>
    <row r="28" spans="3:4" x14ac:dyDescent="0.2">
      <c r="C28" s="32"/>
      <c r="D28" s="48"/>
    </row>
    <row r="29" spans="3:4" x14ac:dyDescent="0.2">
      <c r="C29" s="32"/>
      <c r="D29" s="43"/>
    </row>
    <row r="30" spans="3:4" x14ac:dyDescent="0.2">
      <c r="C30" s="32"/>
      <c r="D30" s="48"/>
    </row>
    <row r="31" spans="3:4" x14ac:dyDescent="0.2">
      <c r="C31" s="32"/>
      <c r="D31" s="48"/>
    </row>
    <row r="32" spans="3:4" x14ac:dyDescent="0.2">
      <c r="C32" s="32"/>
      <c r="D32" s="48"/>
    </row>
    <row r="33" spans="3:4" x14ac:dyDescent="0.2">
      <c r="C33" s="32"/>
      <c r="D33" s="48"/>
    </row>
    <row r="34" spans="3:4" x14ac:dyDescent="0.2">
      <c r="C34" s="32"/>
      <c r="D34" s="48"/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D1714"/>
  <sheetViews>
    <sheetView zoomScale="85" zoomScaleNormal="85" workbookViewId="0">
      <selection activeCell="A7" sqref="A7"/>
    </sheetView>
  </sheetViews>
  <sheetFormatPr defaultRowHeight="12.75" x14ac:dyDescent="0.2"/>
  <cols>
    <col min="1" max="1" width="53.28515625" customWidth="1"/>
    <col min="2" max="2" width="53.7109375" customWidth="1"/>
    <col min="3" max="3" width="32.140625" style="10" customWidth="1"/>
    <col min="4" max="4" width="31.85546875" customWidth="1"/>
    <col min="5" max="6" width="8" bestFit="1" customWidth="1"/>
  </cols>
  <sheetData>
    <row r="1" spans="1:4" ht="15.75" x14ac:dyDescent="0.25">
      <c r="A1" s="6" t="s">
        <v>123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2" t="s">
        <v>136</v>
      </c>
      <c r="B3" s="53" t="s">
        <v>136</v>
      </c>
      <c r="C3" s="39">
        <f>COUNTA(C4:C4993)</f>
        <v>1</v>
      </c>
      <c r="D3" s="33">
        <f>COUNTA(D4:D4876)</f>
        <v>10</v>
      </c>
    </row>
    <row r="4" spans="1:4" ht="15" x14ac:dyDescent="0.2">
      <c r="A4" s="52" t="s">
        <v>137</v>
      </c>
      <c r="B4" s="53" t="s">
        <v>137</v>
      </c>
      <c r="C4" s="32" t="s">
        <v>1435</v>
      </c>
      <c r="D4" s="43" t="s">
        <v>975</v>
      </c>
    </row>
    <row r="5" spans="1:4" ht="15" x14ac:dyDescent="0.2">
      <c r="A5" s="54" t="s">
        <v>138</v>
      </c>
      <c r="B5" s="55" t="s">
        <v>139</v>
      </c>
      <c r="C5" s="32"/>
      <c r="D5" s="43" t="s">
        <v>1392</v>
      </c>
    </row>
    <row r="6" spans="1:4" ht="15" x14ac:dyDescent="0.2">
      <c r="A6" s="52" t="s">
        <v>140</v>
      </c>
      <c r="B6" s="53" t="s">
        <v>140</v>
      </c>
      <c r="C6" s="32"/>
      <c r="D6" s="43" t="s">
        <v>1745</v>
      </c>
    </row>
    <row r="7" spans="1:4" ht="15" x14ac:dyDescent="0.2">
      <c r="A7" s="52" t="s">
        <v>141</v>
      </c>
      <c r="B7" s="53" t="s">
        <v>141</v>
      </c>
      <c r="C7" s="32"/>
      <c r="D7" s="43" t="s">
        <v>1746</v>
      </c>
    </row>
    <row r="8" spans="1:4" ht="15" x14ac:dyDescent="0.2">
      <c r="A8" s="52" t="s">
        <v>142</v>
      </c>
      <c r="B8" s="53" t="s">
        <v>142</v>
      </c>
      <c r="C8" s="32"/>
      <c r="D8" s="43" t="s">
        <v>1747</v>
      </c>
    </row>
    <row r="9" spans="1:4" ht="15" x14ac:dyDescent="0.2">
      <c r="A9" s="52" t="s">
        <v>143</v>
      </c>
      <c r="B9" s="53" t="s">
        <v>143</v>
      </c>
      <c r="C9" s="32"/>
      <c r="D9" s="43" t="s">
        <v>1754</v>
      </c>
    </row>
    <row r="10" spans="1:4" ht="15" x14ac:dyDescent="0.2">
      <c r="A10" s="52" t="s">
        <v>144</v>
      </c>
      <c r="B10" s="53" t="s">
        <v>144</v>
      </c>
      <c r="C10" s="32"/>
      <c r="D10" s="43" t="s">
        <v>1755</v>
      </c>
    </row>
    <row r="11" spans="1:4" ht="15" x14ac:dyDescent="0.2">
      <c r="A11" s="52" t="s">
        <v>145</v>
      </c>
      <c r="B11" s="53" t="s">
        <v>145</v>
      </c>
      <c r="C11" s="32"/>
      <c r="D11" s="43" t="s">
        <v>1762</v>
      </c>
    </row>
    <row r="12" spans="1:4" ht="15" x14ac:dyDescent="0.2">
      <c r="A12" s="52" t="s">
        <v>146</v>
      </c>
      <c r="B12" s="53" t="s">
        <v>146</v>
      </c>
      <c r="C12" s="32"/>
      <c r="D12" s="43" t="s">
        <v>1763</v>
      </c>
    </row>
    <row r="13" spans="1:4" ht="15" x14ac:dyDescent="0.2">
      <c r="A13" s="52" t="s">
        <v>147</v>
      </c>
      <c r="B13" s="53" t="s">
        <v>147</v>
      </c>
      <c r="C13" s="32"/>
      <c r="D13" s="43" t="s">
        <v>926</v>
      </c>
    </row>
    <row r="14" spans="1:4" ht="15" x14ac:dyDescent="0.2">
      <c r="A14" s="52" t="s">
        <v>148</v>
      </c>
      <c r="B14" s="53" t="s">
        <v>148</v>
      </c>
      <c r="C14" s="32"/>
      <c r="D14" s="43"/>
    </row>
    <row r="15" spans="1:4" ht="15" x14ac:dyDescent="0.2">
      <c r="A15" s="52" t="s">
        <v>149</v>
      </c>
      <c r="B15" s="53" t="s">
        <v>149</v>
      </c>
      <c r="C15" s="32"/>
      <c r="D15" s="43"/>
    </row>
    <row r="16" spans="1:4" ht="15" x14ac:dyDescent="0.2">
      <c r="A16" s="52" t="s">
        <v>150</v>
      </c>
      <c r="B16" s="53" t="s">
        <v>150</v>
      </c>
      <c r="C16" s="32"/>
      <c r="D16" s="43"/>
    </row>
    <row r="17" spans="1:4" ht="15" x14ac:dyDescent="0.2">
      <c r="A17" s="52" t="s">
        <v>151</v>
      </c>
      <c r="B17" s="53" t="s">
        <v>151</v>
      </c>
      <c r="C17" s="32"/>
      <c r="D17" s="43"/>
    </row>
    <row r="18" spans="1:4" ht="15" x14ac:dyDescent="0.2">
      <c r="A18" s="52" t="s">
        <v>152</v>
      </c>
      <c r="B18" s="53" t="s">
        <v>152</v>
      </c>
      <c r="C18" s="32"/>
      <c r="D18" s="43"/>
    </row>
    <row r="19" spans="1:4" ht="15" x14ac:dyDescent="0.2">
      <c r="A19" s="52" t="s">
        <v>153</v>
      </c>
      <c r="B19" s="53" t="s">
        <v>153</v>
      </c>
      <c r="C19" s="32"/>
      <c r="D19" s="43"/>
    </row>
    <row r="20" spans="1:4" ht="15" x14ac:dyDescent="0.2">
      <c r="A20" s="52" t="s">
        <v>154</v>
      </c>
      <c r="B20" s="53" t="s">
        <v>154</v>
      </c>
      <c r="C20" s="32"/>
      <c r="D20" s="43"/>
    </row>
    <row r="21" spans="1:4" ht="15" x14ac:dyDescent="0.2">
      <c r="A21" s="52" t="s">
        <v>155</v>
      </c>
      <c r="B21" s="53" t="s">
        <v>155</v>
      </c>
      <c r="C21" s="32"/>
      <c r="D21" s="43"/>
    </row>
    <row r="22" spans="1:4" ht="15" x14ac:dyDescent="0.2">
      <c r="A22" s="52" t="s">
        <v>156</v>
      </c>
      <c r="B22" s="53" t="s">
        <v>156</v>
      </c>
      <c r="C22" s="32"/>
      <c r="D22" s="43"/>
    </row>
    <row r="23" spans="1:4" ht="15" x14ac:dyDescent="0.2">
      <c r="A23" s="52" t="s">
        <v>157</v>
      </c>
      <c r="B23" s="53" t="s">
        <v>157</v>
      </c>
      <c r="C23" s="32"/>
      <c r="D23" s="43"/>
    </row>
    <row r="24" spans="1:4" ht="15" x14ac:dyDescent="0.2">
      <c r="A24" s="52" t="s">
        <v>155</v>
      </c>
      <c r="B24" s="53" t="s">
        <v>155</v>
      </c>
      <c r="C24" s="32"/>
      <c r="D24" s="43"/>
    </row>
    <row r="25" spans="1:4" ht="15" x14ac:dyDescent="0.2">
      <c r="A25" s="52" t="s">
        <v>158</v>
      </c>
      <c r="B25" s="53" t="s">
        <v>158</v>
      </c>
      <c r="C25" s="32"/>
      <c r="D25" s="43"/>
    </row>
    <row r="26" spans="1:4" ht="15" x14ac:dyDescent="0.2">
      <c r="A26" s="52" t="s">
        <v>159</v>
      </c>
      <c r="B26" s="53" t="s">
        <v>159</v>
      </c>
      <c r="C26" s="32"/>
      <c r="D26" s="43"/>
    </row>
    <row r="27" spans="1:4" ht="15" x14ac:dyDescent="0.2">
      <c r="A27" s="52" t="s">
        <v>160</v>
      </c>
      <c r="B27" s="53" t="s">
        <v>160</v>
      </c>
      <c r="C27" s="32"/>
      <c r="D27" s="43"/>
    </row>
    <row r="28" spans="1:4" ht="15" x14ac:dyDescent="0.2">
      <c r="A28" s="52" t="s">
        <v>161</v>
      </c>
      <c r="B28" s="53" t="s">
        <v>161</v>
      </c>
      <c r="C28" s="32"/>
      <c r="D28" s="43"/>
    </row>
    <row r="29" spans="1:4" ht="15" x14ac:dyDescent="0.2">
      <c r="A29" s="52" t="s">
        <v>162</v>
      </c>
      <c r="B29" s="53" t="s">
        <v>162</v>
      </c>
      <c r="C29" s="32"/>
      <c r="D29" s="43"/>
    </row>
    <row r="30" spans="1:4" ht="15" x14ac:dyDescent="0.2">
      <c r="A30" s="52" t="s">
        <v>163</v>
      </c>
      <c r="B30" s="53" t="s">
        <v>163</v>
      </c>
      <c r="C30" s="32"/>
      <c r="D30" s="43"/>
    </row>
    <row r="31" spans="1:4" ht="15" x14ac:dyDescent="0.2">
      <c r="A31" s="52" t="s">
        <v>164</v>
      </c>
      <c r="B31" s="53" t="s">
        <v>164</v>
      </c>
      <c r="C31" s="32"/>
      <c r="D31" s="43"/>
    </row>
    <row r="32" spans="1:4" ht="15" x14ac:dyDescent="0.2">
      <c r="A32" s="52" t="s">
        <v>165</v>
      </c>
      <c r="B32" s="53" t="s">
        <v>165</v>
      </c>
      <c r="C32" s="32"/>
      <c r="D32" s="43"/>
    </row>
    <row r="33" spans="1:4" ht="15" x14ac:dyDescent="0.2">
      <c r="A33" s="52" t="s">
        <v>166</v>
      </c>
      <c r="B33" s="53" t="s">
        <v>166</v>
      </c>
      <c r="C33" s="32"/>
      <c r="D33" s="43"/>
    </row>
    <row r="34" spans="1:4" ht="15" x14ac:dyDescent="0.2">
      <c r="A34" s="52" t="s">
        <v>167</v>
      </c>
      <c r="B34" s="53" t="s">
        <v>167</v>
      </c>
      <c r="C34" s="32"/>
      <c r="D34" s="43"/>
    </row>
    <row r="35" spans="1:4" ht="15" x14ac:dyDescent="0.2">
      <c r="A35" s="52" t="s">
        <v>168</v>
      </c>
      <c r="B35" s="53" t="s">
        <v>168</v>
      </c>
      <c r="C35" s="32"/>
      <c r="D35" s="43"/>
    </row>
    <row r="36" spans="1:4" ht="15" x14ac:dyDescent="0.2">
      <c r="A36" s="52" t="s">
        <v>148</v>
      </c>
      <c r="B36" s="53" t="s">
        <v>148</v>
      </c>
      <c r="C36" s="32"/>
      <c r="D36" s="43"/>
    </row>
    <row r="37" spans="1:4" ht="15" x14ac:dyDescent="0.2">
      <c r="A37" s="52" t="s">
        <v>169</v>
      </c>
      <c r="B37" s="53" t="s">
        <v>169</v>
      </c>
      <c r="C37" s="32"/>
      <c r="D37" s="43"/>
    </row>
    <row r="38" spans="1:4" ht="15" x14ac:dyDescent="0.2">
      <c r="A38" s="52" t="s">
        <v>170</v>
      </c>
      <c r="B38" s="53" t="s">
        <v>170</v>
      </c>
      <c r="C38" s="32"/>
      <c r="D38" s="43"/>
    </row>
    <row r="39" spans="1:4" ht="15" x14ac:dyDescent="0.2">
      <c r="A39" s="52" t="s">
        <v>171</v>
      </c>
      <c r="B39" s="53" t="s">
        <v>171</v>
      </c>
      <c r="C39" s="32"/>
      <c r="D39" s="43"/>
    </row>
    <row r="40" spans="1:4" ht="15" x14ac:dyDescent="0.2">
      <c r="A40" s="52" t="s">
        <v>172</v>
      </c>
      <c r="B40" s="53" t="s">
        <v>172</v>
      </c>
      <c r="C40" s="32"/>
      <c r="D40" s="43"/>
    </row>
    <row r="41" spans="1:4" ht="15" x14ac:dyDescent="0.2">
      <c r="A41" s="52" t="s">
        <v>173</v>
      </c>
      <c r="B41" s="53" t="s">
        <v>173</v>
      </c>
      <c r="C41" s="32"/>
      <c r="D41" s="43"/>
    </row>
    <row r="42" spans="1:4" ht="15" x14ac:dyDescent="0.2">
      <c r="A42" s="52" t="s">
        <v>174</v>
      </c>
      <c r="B42" s="53" t="s">
        <v>174</v>
      </c>
      <c r="C42" s="32"/>
      <c r="D42" s="43"/>
    </row>
    <row r="43" spans="1:4" ht="15" x14ac:dyDescent="0.2">
      <c r="A43" s="52" t="s">
        <v>175</v>
      </c>
      <c r="B43" s="53" t="s">
        <v>175</v>
      </c>
      <c r="C43" s="32"/>
      <c r="D43" s="43"/>
    </row>
    <row r="44" spans="1:4" ht="15" x14ac:dyDescent="0.2">
      <c r="A44" s="52" t="s">
        <v>176</v>
      </c>
      <c r="B44" s="53" t="s">
        <v>176</v>
      </c>
      <c r="C44" s="32"/>
      <c r="D44" s="43"/>
    </row>
    <row r="45" spans="1:4" ht="15" x14ac:dyDescent="0.2">
      <c r="A45" s="52" t="s">
        <v>177</v>
      </c>
      <c r="B45" s="53" t="s">
        <v>177</v>
      </c>
      <c r="C45" s="32"/>
      <c r="D45" s="43"/>
    </row>
    <row r="46" spans="1:4" ht="15" x14ac:dyDescent="0.2">
      <c r="A46" s="52" t="s">
        <v>178</v>
      </c>
      <c r="B46" s="53" t="s">
        <v>178</v>
      </c>
      <c r="C46" s="32"/>
      <c r="D46" s="43"/>
    </row>
    <row r="47" spans="1:4" ht="15" x14ac:dyDescent="0.2">
      <c r="A47" s="52" t="s">
        <v>179</v>
      </c>
      <c r="B47" s="53" t="s">
        <v>179</v>
      </c>
      <c r="C47" s="32"/>
      <c r="D47" s="43"/>
    </row>
    <row r="48" spans="1:4" ht="15" x14ac:dyDescent="0.2">
      <c r="A48" s="52" t="s">
        <v>180</v>
      </c>
      <c r="B48" s="53" t="s">
        <v>180</v>
      </c>
      <c r="C48" s="32"/>
      <c r="D48" s="43"/>
    </row>
    <row r="49" spans="1:4" ht="15" x14ac:dyDescent="0.2">
      <c r="A49" s="52" t="s">
        <v>181</v>
      </c>
      <c r="B49" s="53" t="s">
        <v>181</v>
      </c>
      <c r="C49" s="32"/>
      <c r="D49" s="43"/>
    </row>
    <row r="50" spans="1:4" ht="15" x14ac:dyDescent="0.2">
      <c r="A50" s="52" t="s">
        <v>182</v>
      </c>
      <c r="B50" s="53" t="s">
        <v>182</v>
      </c>
      <c r="C50" s="32"/>
      <c r="D50" s="43"/>
    </row>
    <row r="51" spans="1:4" ht="15" x14ac:dyDescent="0.2">
      <c r="A51" s="52" t="s">
        <v>183</v>
      </c>
      <c r="B51" s="53" t="s">
        <v>183</v>
      </c>
      <c r="C51" s="32"/>
      <c r="D51" s="43"/>
    </row>
    <row r="52" spans="1:4" ht="15" x14ac:dyDescent="0.2">
      <c r="A52" s="52" t="s">
        <v>184</v>
      </c>
      <c r="B52" s="53" t="s">
        <v>184</v>
      </c>
      <c r="C52" s="32"/>
      <c r="D52" s="43"/>
    </row>
    <row r="53" spans="1:4" ht="15" x14ac:dyDescent="0.2">
      <c r="A53" s="52" t="s">
        <v>185</v>
      </c>
      <c r="B53" s="53" t="s">
        <v>185</v>
      </c>
      <c r="C53" s="32"/>
      <c r="D53" s="43"/>
    </row>
    <row r="54" spans="1:4" ht="15" x14ac:dyDescent="0.2">
      <c r="A54" s="52" t="s">
        <v>186</v>
      </c>
      <c r="B54" s="53" t="s">
        <v>186</v>
      </c>
      <c r="C54" s="32"/>
      <c r="D54" s="43"/>
    </row>
    <row r="55" spans="1:4" ht="15" x14ac:dyDescent="0.2">
      <c r="A55" s="52" t="s">
        <v>148</v>
      </c>
      <c r="B55" s="53" t="s">
        <v>148</v>
      </c>
      <c r="C55" s="32"/>
      <c r="D55" s="43"/>
    </row>
    <row r="56" spans="1:4" ht="15" x14ac:dyDescent="0.2">
      <c r="A56" s="52" t="s">
        <v>187</v>
      </c>
      <c r="B56" s="53" t="s">
        <v>187</v>
      </c>
      <c r="C56" s="32"/>
      <c r="D56" s="43"/>
    </row>
    <row r="57" spans="1:4" ht="15" x14ac:dyDescent="0.2">
      <c r="A57" s="52" t="s">
        <v>188</v>
      </c>
      <c r="B57" s="53" t="s">
        <v>188</v>
      </c>
      <c r="C57" s="32"/>
      <c r="D57" s="43"/>
    </row>
    <row r="58" spans="1:4" ht="15" x14ac:dyDescent="0.2">
      <c r="A58" s="52" t="s">
        <v>189</v>
      </c>
      <c r="B58" s="53" t="s">
        <v>189</v>
      </c>
      <c r="C58" s="32"/>
      <c r="D58" s="43"/>
    </row>
    <row r="59" spans="1:4" ht="15" x14ac:dyDescent="0.2">
      <c r="A59" s="52" t="s">
        <v>151</v>
      </c>
      <c r="B59" s="53" t="s">
        <v>151</v>
      </c>
      <c r="C59" s="32"/>
      <c r="D59" s="43"/>
    </row>
    <row r="60" spans="1:4" ht="15" x14ac:dyDescent="0.2">
      <c r="A60" s="52" t="s">
        <v>190</v>
      </c>
      <c r="B60" s="53" t="s">
        <v>190</v>
      </c>
      <c r="C60" s="32"/>
      <c r="D60" s="43"/>
    </row>
    <row r="61" spans="1:4" ht="15" x14ac:dyDescent="0.2">
      <c r="A61" s="52" t="s">
        <v>191</v>
      </c>
      <c r="B61" s="53" t="s">
        <v>191</v>
      </c>
      <c r="C61" s="32"/>
      <c r="D61" s="43"/>
    </row>
    <row r="62" spans="1:4" ht="15" x14ac:dyDescent="0.2">
      <c r="A62" s="52" t="s">
        <v>192</v>
      </c>
      <c r="B62" s="53" t="s">
        <v>192</v>
      </c>
      <c r="C62" s="32"/>
      <c r="D62" s="43"/>
    </row>
    <row r="63" spans="1:4" ht="15" x14ac:dyDescent="0.2">
      <c r="A63" s="52" t="s">
        <v>193</v>
      </c>
      <c r="B63" s="53" t="s">
        <v>193</v>
      </c>
      <c r="C63" s="32"/>
      <c r="D63" s="43"/>
    </row>
    <row r="64" spans="1:4" ht="15" x14ac:dyDescent="0.2">
      <c r="A64" s="52" t="s">
        <v>194</v>
      </c>
      <c r="B64" s="53" t="s">
        <v>194</v>
      </c>
      <c r="C64" s="32"/>
      <c r="D64" s="43"/>
    </row>
    <row r="65" spans="1:4" ht="15" x14ac:dyDescent="0.2">
      <c r="A65" s="52" t="s">
        <v>195</v>
      </c>
      <c r="B65" s="53" t="s">
        <v>195</v>
      </c>
      <c r="C65" s="32"/>
      <c r="D65" s="43"/>
    </row>
    <row r="66" spans="1:4" ht="15" x14ac:dyDescent="0.2">
      <c r="A66" s="52" t="s">
        <v>196</v>
      </c>
      <c r="B66" s="53" t="s">
        <v>196</v>
      </c>
      <c r="C66" s="32"/>
      <c r="D66" s="43"/>
    </row>
    <row r="67" spans="1:4" ht="15" x14ac:dyDescent="0.2">
      <c r="A67" s="52" t="s">
        <v>197</v>
      </c>
      <c r="B67" s="53" t="s">
        <v>197</v>
      </c>
      <c r="C67" s="32"/>
      <c r="D67" s="43"/>
    </row>
    <row r="68" spans="1:4" ht="15" x14ac:dyDescent="0.2">
      <c r="A68" s="52" t="s">
        <v>198</v>
      </c>
      <c r="B68" s="53" t="s">
        <v>198</v>
      </c>
      <c r="C68" s="32"/>
      <c r="D68" s="43"/>
    </row>
    <row r="69" spans="1:4" ht="15" x14ac:dyDescent="0.2">
      <c r="A69" s="52" t="s">
        <v>199</v>
      </c>
      <c r="B69" s="53" t="s">
        <v>199</v>
      </c>
      <c r="C69" s="32"/>
      <c r="D69" s="43"/>
    </row>
    <row r="70" spans="1:4" ht="15" x14ac:dyDescent="0.2">
      <c r="A70" s="52" t="s">
        <v>200</v>
      </c>
      <c r="B70" s="53" t="s">
        <v>200</v>
      </c>
      <c r="C70" s="32"/>
      <c r="D70" s="43"/>
    </row>
    <row r="71" spans="1:4" ht="15" x14ac:dyDescent="0.2">
      <c r="A71" s="52" t="s">
        <v>201</v>
      </c>
      <c r="B71" s="53" t="s">
        <v>201</v>
      </c>
      <c r="C71" s="32"/>
      <c r="D71" s="43"/>
    </row>
    <row r="72" spans="1:4" ht="15" x14ac:dyDescent="0.2">
      <c r="A72" s="52" t="s">
        <v>180</v>
      </c>
      <c r="B72" s="53" t="s">
        <v>180</v>
      </c>
      <c r="C72" s="32"/>
      <c r="D72" s="43"/>
    </row>
    <row r="73" spans="1:4" ht="15" x14ac:dyDescent="0.2">
      <c r="A73" s="52" t="s">
        <v>202</v>
      </c>
      <c r="B73" s="53" t="s">
        <v>202</v>
      </c>
      <c r="C73" s="32"/>
      <c r="D73" s="43"/>
    </row>
    <row r="74" spans="1:4" ht="15" x14ac:dyDescent="0.2">
      <c r="A74" s="52" t="s">
        <v>203</v>
      </c>
      <c r="B74" s="53" t="s">
        <v>203</v>
      </c>
      <c r="C74" s="32"/>
      <c r="D74" s="43"/>
    </row>
    <row r="75" spans="1:4" ht="15" x14ac:dyDescent="0.2">
      <c r="A75" s="52" t="s">
        <v>151</v>
      </c>
      <c r="B75" s="53" t="s">
        <v>151</v>
      </c>
      <c r="C75" s="32"/>
      <c r="D75" s="43"/>
    </row>
    <row r="76" spans="1:4" ht="15" x14ac:dyDescent="0.2">
      <c r="A76" s="52" t="s">
        <v>199</v>
      </c>
      <c r="B76" s="53" t="s">
        <v>199</v>
      </c>
      <c r="C76" s="32"/>
      <c r="D76" s="43"/>
    </row>
    <row r="77" spans="1:4" ht="15" x14ac:dyDescent="0.2">
      <c r="A77" s="52" t="s">
        <v>204</v>
      </c>
      <c r="B77" s="53" t="s">
        <v>204</v>
      </c>
      <c r="C77" s="32"/>
      <c r="D77" s="43"/>
    </row>
    <row r="78" spans="1:4" ht="15" x14ac:dyDescent="0.2">
      <c r="A78" s="52" t="s">
        <v>205</v>
      </c>
      <c r="B78" s="53" t="s">
        <v>205</v>
      </c>
      <c r="C78" s="32"/>
      <c r="D78" s="43"/>
    </row>
    <row r="79" spans="1:4" ht="15" x14ac:dyDescent="0.2">
      <c r="A79" s="52" t="s">
        <v>180</v>
      </c>
      <c r="B79" s="53" t="s">
        <v>180</v>
      </c>
      <c r="C79" s="32"/>
      <c r="D79" s="43"/>
    </row>
    <row r="80" spans="1:4" ht="15" x14ac:dyDescent="0.2">
      <c r="A80" s="52" t="s">
        <v>206</v>
      </c>
      <c r="B80" s="53" t="s">
        <v>206</v>
      </c>
      <c r="C80" s="32"/>
      <c r="D80" s="43"/>
    </row>
    <row r="81" spans="1:4" ht="15" x14ac:dyDescent="0.2">
      <c r="A81" s="52" t="s">
        <v>207</v>
      </c>
      <c r="B81" s="53" t="s">
        <v>207</v>
      </c>
      <c r="C81" s="32"/>
      <c r="D81" s="43"/>
    </row>
    <row r="82" spans="1:4" ht="15" x14ac:dyDescent="0.2">
      <c r="A82" s="52" t="s">
        <v>208</v>
      </c>
      <c r="B82" s="53" t="s">
        <v>208</v>
      </c>
      <c r="C82" s="32"/>
      <c r="D82" s="43"/>
    </row>
    <row r="83" spans="1:4" ht="15" x14ac:dyDescent="0.2">
      <c r="A83" s="52" t="s">
        <v>209</v>
      </c>
      <c r="B83" s="53" t="s">
        <v>209</v>
      </c>
      <c r="C83" s="32"/>
      <c r="D83" s="43"/>
    </row>
    <row r="84" spans="1:4" ht="15" x14ac:dyDescent="0.2">
      <c r="A84" s="52" t="s">
        <v>210</v>
      </c>
      <c r="B84" s="53" t="s">
        <v>210</v>
      </c>
      <c r="C84" s="32"/>
      <c r="D84" s="43"/>
    </row>
    <row r="85" spans="1:4" ht="15" x14ac:dyDescent="0.2">
      <c r="A85" s="52" t="s">
        <v>211</v>
      </c>
      <c r="B85" s="53" t="s">
        <v>211</v>
      </c>
      <c r="C85" s="32"/>
      <c r="D85" s="43"/>
    </row>
    <row r="86" spans="1:4" ht="15" x14ac:dyDescent="0.2">
      <c r="A86" s="52" t="s">
        <v>212</v>
      </c>
      <c r="B86" s="53" t="s">
        <v>212</v>
      </c>
      <c r="C86" s="32"/>
      <c r="D86" s="43"/>
    </row>
    <row r="87" spans="1:4" ht="15" x14ac:dyDescent="0.2">
      <c r="A87" s="52" t="s">
        <v>213</v>
      </c>
      <c r="B87" s="53" t="s">
        <v>213</v>
      </c>
      <c r="C87" s="32"/>
      <c r="D87" s="25"/>
    </row>
    <row r="88" spans="1:4" ht="15" x14ac:dyDescent="0.2">
      <c r="A88" s="52" t="s">
        <v>214</v>
      </c>
      <c r="B88" s="53" t="s">
        <v>214</v>
      </c>
      <c r="C88" s="32"/>
      <c r="D88" s="25"/>
    </row>
    <row r="89" spans="1:4" ht="15" x14ac:dyDescent="0.2">
      <c r="A89" s="52" t="s">
        <v>215</v>
      </c>
      <c r="B89" s="53" t="s">
        <v>215</v>
      </c>
      <c r="C89" s="32"/>
      <c r="D89" s="25"/>
    </row>
    <row r="90" spans="1:4" ht="15" x14ac:dyDescent="0.2">
      <c r="A90" s="52" t="s">
        <v>216</v>
      </c>
      <c r="B90" s="53" t="s">
        <v>216</v>
      </c>
      <c r="C90" s="32"/>
      <c r="D90" s="25"/>
    </row>
    <row r="91" spans="1:4" ht="15" x14ac:dyDescent="0.2">
      <c r="A91" s="52" t="s">
        <v>217</v>
      </c>
      <c r="B91" s="53" t="s">
        <v>217</v>
      </c>
      <c r="C91" s="32"/>
      <c r="D91" s="25"/>
    </row>
    <row r="92" spans="1:4" ht="15" x14ac:dyDescent="0.2">
      <c r="A92" s="52" t="s">
        <v>218</v>
      </c>
      <c r="B92" s="53" t="s">
        <v>218</v>
      </c>
      <c r="C92" s="32"/>
      <c r="D92" s="25"/>
    </row>
    <row r="93" spans="1:4" ht="15" x14ac:dyDescent="0.2">
      <c r="A93" s="52" t="s">
        <v>219</v>
      </c>
      <c r="B93" s="53" t="s">
        <v>219</v>
      </c>
      <c r="C93" s="32"/>
      <c r="D93" s="25"/>
    </row>
    <row r="94" spans="1:4" ht="15" x14ac:dyDescent="0.2">
      <c r="A94" s="52" t="s">
        <v>220</v>
      </c>
      <c r="B94" s="53" t="s">
        <v>220</v>
      </c>
      <c r="C94" s="32"/>
      <c r="D94" s="25"/>
    </row>
    <row r="95" spans="1:4" ht="15" x14ac:dyDescent="0.2">
      <c r="A95" s="52" t="s">
        <v>221</v>
      </c>
      <c r="B95" s="53" t="s">
        <v>221</v>
      </c>
      <c r="C95" s="32"/>
      <c r="D95" s="25"/>
    </row>
    <row r="96" spans="1:4" ht="15" x14ac:dyDescent="0.2">
      <c r="A96" s="52" t="s">
        <v>222</v>
      </c>
      <c r="B96" s="53" t="s">
        <v>222</v>
      </c>
      <c r="C96" s="32"/>
      <c r="D96" s="43"/>
    </row>
    <row r="97" spans="1:4" ht="15" x14ac:dyDescent="0.2">
      <c r="A97" s="52" t="s">
        <v>223</v>
      </c>
      <c r="B97" s="53" t="s">
        <v>223</v>
      </c>
      <c r="C97" s="32"/>
      <c r="D97" s="25"/>
    </row>
    <row r="98" spans="1:4" ht="15" x14ac:dyDescent="0.2">
      <c r="A98" s="52" t="s">
        <v>217</v>
      </c>
      <c r="B98" s="53" t="s">
        <v>217</v>
      </c>
      <c r="C98" s="32"/>
      <c r="D98" s="25"/>
    </row>
    <row r="99" spans="1:4" ht="15" x14ac:dyDescent="0.2">
      <c r="A99" s="52" t="s">
        <v>224</v>
      </c>
      <c r="B99" s="53" t="s">
        <v>224</v>
      </c>
      <c r="C99" s="32"/>
      <c r="D99" s="25"/>
    </row>
    <row r="100" spans="1:4" ht="15" x14ac:dyDescent="0.2">
      <c r="A100" s="52" t="s">
        <v>225</v>
      </c>
      <c r="B100" s="53" t="s">
        <v>225</v>
      </c>
      <c r="C100" s="32"/>
      <c r="D100" s="25"/>
    </row>
    <row r="101" spans="1:4" ht="15" x14ac:dyDescent="0.2">
      <c r="A101" s="52" t="s">
        <v>226</v>
      </c>
      <c r="B101" s="53" t="s">
        <v>226</v>
      </c>
      <c r="C101" s="32"/>
      <c r="D101" s="25"/>
    </row>
    <row r="102" spans="1:4" ht="15" x14ac:dyDescent="0.2">
      <c r="A102" s="52" t="s">
        <v>227</v>
      </c>
      <c r="B102" s="53" t="s">
        <v>227</v>
      </c>
      <c r="C102" s="32"/>
      <c r="D102" s="25"/>
    </row>
    <row r="103" spans="1:4" ht="15" x14ac:dyDescent="0.2">
      <c r="A103" s="52" t="s">
        <v>220</v>
      </c>
      <c r="B103" s="53" t="s">
        <v>220</v>
      </c>
      <c r="C103" s="32"/>
      <c r="D103" s="25"/>
    </row>
    <row r="104" spans="1:4" ht="15" x14ac:dyDescent="0.2">
      <c r="A104" s="52" t="s">
        <v>228</v>
      </c>
      <c r="B104" s="53" t="s">
        <v>228</v>
      </c>
      <c r="C104" s="32"/>
      <c r="D104" s="25"/>
    </row>
    <row r="105" spans="1:4" ht="15" x14ac:dyDescent="0.2">
      <c r="A105" s="52" t="s">
        <v>229</v>
      </c>
      <c r="B105" s="53" t="s">
        <v>229</v>
      </c>
      <c r="C105" s="32"/>
      <c r="D105" s="25"/>
    </row>
    <row r="106" spans="1:4" ht="15" x14ac:dyDescent="0.2">
      <c r="A106" s="52" t="s">
        <v>230</v>
      </c>
      <c r="B106" s="53" t="s">
        <v>230</v>
      </c>
      <c r="C106" s="32"/>
      <c r="D106" s="25"/>
    </row>
    <row r="107" spans="1:4" ht="15" x14ac:dyDescent="0.2">
      <c r="A107" s="52" t="s">
        <v>231</v>
      </c>
      <c r="B107" s="53" t="s">
        <v>231</v>
      </c>
      <c r="C107" s="32"/>
      <c r="D107" s="25"/>
    </row>
    <row r="108" spans="1:4" ht="15" x14ac:dyDescent="0.2">
      <c r="A108" s="52" t="s">
        <v>232</v>
      </c>
      <c r="B108" s="53" t="s">
        <v>232</v>
      </c>
      <c r="C108" s="32"/>
      <c r="D108" s="43"/>
    </row>
    <row r="109" spans="1:4" ht="15" x14ac:dyDescent="0.2">
      <c r="A109" s="52" t="s">
        <v>233</v>
      </c>
      <c r="B109" s="53" t="s">
        <v>233</v>
      </c>
      <c r="C109" s="32"/>
      <c r="D109" s="25"/>
    </row>
    <row r="110" spans="1:4" ht="15" x14ac:dyDescent="0.2">
      <c r="A110" s="52" t="s">
        <v>234</v>
      </c>
      <c r="B110" s="53" t="s">
        <v>234</v>
      </c>
      <c r="C110" s="32"/>
      <c r="D110" s="25"/>
    </row>
    <row r="111" spans="1:4" ht="15" x14ac:dyDescent="0.2">
      <c r="A111" s="52" t="s">
        <v>235</v>
      </c>
      <c r="B111" s="53" t="s">
        <v>235</v>
      </c>
      <c r="C111" s="32"/>
      <c r="D111" s="25"/>
    </row>
    <row r="112" spans="1:4" ht="15" x14ac:dyDescent="0.2">
      <c r="A112" s="52" t="s">
        <v>236</v>
      </c>
      <c r="B112" s="53" t="s">
        <v>236</v>
      </c>
      <c r="C112" s="32"/>
      <c r="D112" s="25"/>
    </row>
    <row r="113" spans="1:4" ht="15" x14ac:dyDescent="0.2">
      <c r="A113" s="52" t="s">
        <v>237</v>
      </c>
      <c r="B113" s="53" t="s">
        <v>237</v>
      </c>
      <c r="C113" s="32"/>
      <c r="D113" s="25"/>
    </row>
    <row r="114" spans="1:4" ht="15" x14ac:dyDescent="0.2">
      <c r="A114" s="52" t="s">
        <v>238</v>
      </c>
      <c r="B114" s="53" t="s">
        <v>238</v>
      </c>
      <c r="C114" s="32"/>
      <c r="D114" s="25"/>
    </row>
    <row r="115" spans="1:4" ht="15" x14ac:dyDescent="0.2">
      <c r="A115" s="52" t="s">
        <v>239</v>
      </c>
      <c r="B115" s="53" t="s">
        <v>239</v>
      </c>
      <c r="C115" s="32"/>
      <c r="D115" s="25"/>
    </row>
    <row r="116" spans="1:4" ht="15" x14ac:dyDescent="0.2">
      <c r="A116" s="52" t="s">
        <v>240</v>
      </c>
      <c r="B116" s="53" t="s">
        <v>240</v>
      </c>
      <c r="C116" s="32"/>
      <c r="D116" s="25"/>
    </row>
    <row r="117" spans="1:4" ht="15" x14ac:dyDescent="0.2">
      <c r="A117" s="52" t="s">
        <v>241</v>
      </c>
      <c r="B117" s="53" t="s">
        <v>241</v>
      </c>
      <c r="C117" s="32"/>
      <c r="D117" s="25"/>
    </row>
    <row r="118" spans="1:4" ht="15" x14ac:dyDescent="0.2">
      <c r="A118" s="52" t="s">
        <v>242</v>
      </c>
      <c r="B118" s="53" t="s">
        <v>242</v>
      </c>
      <c r="C118" s="32"/>
      <c r="D118" s="25"/>
    </row>
    <row r="119" spans="1:4" ht="15" x14ac:dyDescent="0.2">
      <c r="A119" s="52" t="s">
        <v>243</v>
      </c>
      <c r="B119" s="53" t="s">
        <v>243</v>
      </c>
      <c r="C119" s="32"/>
      <c r="D119" s="25"/>
    </row>
    <row r="120" spans="1:4" ht="15" x14ac:dyDescent="0.2">
      <c r="A120" s="52" t="s">
        <v>244</v>
      </c>
      <c r="B120" s="53" t="s">
        <v>244</v>
      </c>
      <c r="C120" s="32"/>
      <c r="D120" s="25"/>
    </row>
    <row r="121" spans="1:4" ht="15" x14ac:dyDescent="0.2">
      <c r="A121" s="52" t="s">
        <v>245</v>
      </c>
      <c r="B121" s="53" t="s">
        <v>245</v>
      </c>
      <c r="C121" s="32"/>
      <c r="D121" s="25"/>
    </row>
    <row r="122" spans="1:4" ht="15" x14ac:dyDescent="0.2">
      <c r="A122" s="52" t="s">
        <v>246</v>
      </c>
      <c r="B122" s="53" t="s">
        <v>246</v>
      </c>
      <c r="C122" s="32"/>
      <c r="D122" s="25"/>
    </row>
    <row r="123" spans="1:4" ht="15" x14ac:dyDescent="0.2">
      <c r="A123" s="52" t="s">
        <v>247</v>
      </c>
      <c r="B123" s="53" t="s">
        <v>247</v>
      </c>
      <c r="C123" s="32"/>
      <c r="D123" s="25"/>
    </row>
    <row r="124" spans="1:4" ht="15" x14ac:dyDescent="0.2">
      <c r="A124" s="52" t="s">
        <v>248</v>
      </c>
      <c r="B124" s="53" t="s">
        <v>248</v>
      </c>
      <c r="C124" s="32"/>
      <c r="D124" s="25"/>
    </row>
    <row r="125" spans="1:4" ht="15" x14ac:dyDescent="0.2">
      <c r="A125" s="52" t="s">
        <v>249</v>
      </c>
      <c r="B125" s="53" t="s">
        <v>249</v>
      </c>
      <c r="C125" s="32"/>
      <c r="D125" s="25"/>
    </row>
    <row r="126" spans="1:4" ht="15" x14ac:dyDescent="0.2">
      <c r="A126" s="52" t="s">
        <v>250</v>
      </c>
      <c r="B126" s="53" t="s">
        <v>250</v>
      </c>
      <c r="C126" s="32"/>
      <c r="D126" s="25"/>
    </row>
    <row r="127" spans="1:4" ht="15" x14ac:dyDescent="0.2">
      <c r="A127" s="52" t="s">
        <v>251</v>
      </c>
      <c r="B127" s="53" t="s">
        <v>251</v>
      </c>
      <c r="C127" s="32"/>
      <c r="D127" s="25"/>
    </row>
    <row r="128" spans="1:4" ht="15" x14ac:dyDescent="0.2">
      <c r="A128" s="52" t="s">
        <v>252</v>
      </c>
      <c r="B128" s="53" t="s">
        <v>252</v>
      </c>
      <c r="C128" s="32"/>
      <c r="D128" s="25"/>
    </row>
    <row r="129" spans="1:4" ht="15" x14ac:dyDescent="0.2">
      <c r="A129" s="52" t="s">
        <v>253</v>
      </c>
      <c r="B129" s="53" t="s">
        <v>253</v>
      </c>
      <c r="C129" s="32"/>
      <c r="D129" s="25"/>
    </row>
    <row r="130" spans="1:4" ht="15" x14ac:dyDescent="0.2">
      <c r="A130" s="52" t="s">
        <v>254</v>
      </c>
      <c r="B130" s="53" t="s">
        <v>254</v>
      </c>
      <c r="C130" s="32"/>
      <c r="D130" s="25"/>
    </row>
    <row r="131" spans="1:4" ht="15" x14ac:dyDescent="0.2">
      <c r="A131" s="52" t="s">
        <v>234</v>
      </c>
      <c r="B131" s="53" t="s">
        <v>234</v>
      </c>
      <c r="C131" s="32"/>
      <c r="D131" s="25"/>
    </row>
    <row r="132" spans="1:4" ht="15" x14ac:dyDescent="0.2">
      <c r="A132" s="52" t="s">
        <v>255</v>
      </c>
      <c r="B132" s="53" t="s">
        <v>255</v>
      </c>
      <c r="C132" s="32"/>
      <c r="D132" s="25"/>
    </row>
    <row r="133" spans="1:4" ht="15" x14ac:dyDescent="0.2">
      <c r="A133" s="52" t="s">
        <v>256</v>
      </c>
      <c r="B133" s="53" t="s">
        <v>256</v>
      </c>
      <c r="C133" s="32"/>
      <c r="D133" s="25"/>
    </row>
    <row r="134" spans="1:4" ht="15" x14ac:dyDescent="0.2">
      <c r="A134" s="52" t="s">
        <v>257</v>
      </c>
      <c r="B134" s="53" t="s">
        <v>257</v>
      </c>
      <c r="C134" s="32"/>
      <c r="D134" s="25"/>
    </row>
    <row r="135" spans="1:4" ht="15" x14ac:dyDescent="0.2">
      <c r="A135" s="52" t="s">
        <v>244</v>
      </c>
      <c r="B135" s="53" t="s">
        <v>244</v>
      </c>
      <c r="C135" s="32"/>
      <c r="D135" s="25"/>
    </row>
    <row r="136" spans="1:4" ht="15" x14ac:dyDescent="0.2">
      <c r="A136" s="52" t="s">
        <v>258</v>
      </c>
      <c r="B136" s="53" t="s">
        <v>258</v>
      </c>
      <c r="C136" s="32"/>
      <c r="D136" s="25"/>
    </row>
    <row r="137" spans="1:4" ht="15" x14ac:dyDescent="0.2">
      <c r="A137" s="52" t="s">
        <v>259</v>
      </c>
      <c r="B137" s="53" t="s">
        <v>259</v>
      </c>
      <c r="C137" s="32"/>
      <c r="D137" s="25"/>
    </row>
    <row r="138" spans="1:4" ht="15" x14ac:dyDescent="0.2">
      <c r="A138" s="52" t="s">
        <v>260</v>
      </c>
      <c r="B138" s="53" t="s">
        <v>260</v>
      </c>
      <c r="C138" s="32"/>
      <c r="D138" s="25"/>
    </row>
    <row r="139" spans="1:4" ht="15" x14ac:dyDescent="0.2">
      <c r="A139" s="52" t="s">
        <v>261</v>
      </c>
      <c r="B139" s="53" t="s">
        <v>261</v>
      </c>
      <c r="C139" s="32"/>
      <c r="D139" s="25"/>
    </row>
    <row r="140" spans="1:4" ht="15" x14ac:dyDescent="0.2">
      <c r="A140" s="52" t="s">
        <v>262</v>
      </c>
      <c r="B140" s="53" t="s">
        <v>262</v>
      </c>
      <c r="C140" s="32"/>
      <c r="D140" s="25"/>
    </row>
    <row r="141" spans="1:4" ht="15" x14ac:dyDescent="0.2">
      <c r="A141" s="52" t="s">
        <v>263</v>
      </c>
      <c r="B141" s="53" t="s">
        <v>263</v>
      </c>
      <c r="C141" s="32"/>
      <c r="D141" s="25"/>
    </row>
    <row r="142" spans="1:4" ht="15" x14ac:dyDescent="0.2">
      <c r="A142" s="52" t="s">
        <v>264</v>
      </c>
      <c r="B142" s="53" t="s">
        <v>264</v>
      </c>
      <c r="C142" s="32"/>
      <c r="D142" s="25"/>
    </row>
    <row r="143" spans="1:4" ht="15" x14ac:dyDescent="0.2">
      <c r="A143" s="52" t="s">
        <v>265</v>
      </c>
      <c r="B143" s="53" t="s">
        <v>265</v>
      </c>
      <c r="C143" s="32"/>
      <c r="D143" s="25"/>
    </row>
    <row r="144" spans="1:4" ht="15" x14ac:dyDescent="0.2">
      <c r="A144" s="52" t="s">
        <v>266</v>
      </c>
      <c r="B144" s="53" t="s">
        <v>266</v>
      </c>
      <c r="C144" s="32"/>
      <c r="D144" s="25"/>
    </row>
    <row r="145" spans="1:4" ht="15" x14ac:dyDescent="0.2">
      <c r="A145" s="52" t="s">
        <v>217</v>
      </c>
      <c r="B145" s="53" t="s">
        <v>217</v>
      </c>
      <c r="C145" s="32"/>
      <c r="D145" s="25"/>
    </row>
    <row r="146" spans="1:4" ht="15" x14ac:dyDescent="0.2">
      <c r="A146" s="52" t="s">
        <v>267</v>
      </c>
      <c r="B146" s="53" t="s">
        <v>267</v>
      </c>
      <c r="C146" s="32"/>
      <c r="D146" s="25"/>
    </row>
    <row r="147" spans="1:4" ht="15" x14ac:dyDescent="0.2">
      <c r="A147" s="52" t="s">
        <v>268</v>
      </c>
      <c r="B147" s="53" t="s">
        <v>268</v>
      </c>
      <c r="C147" s="32"/>
      <c r="D147" s="25"/>
    </row>
    <row r="148" spans="1:4" ht="15" x14ac:dyDescent="0.2">
      <c r="A148" s="52" t="s">
        <v>269</v>
      </c>
      <c r="B148" s="53" t="s">
        <v>269</v>
      </c>
      <c r="C148" s="32"/>
      <c r="D148" s="25"/>
    </row>
    <row r="149" spans="1:4" ht="15" x14ac:dyDescent="0.2">
      <c r="A149" s="52" t="s">
        <v>270</v>
      </c>
      <c r="B149" s="53" t="s">
        <v>270</v>
      </c>
      <c r="C149" s="32"/>
      <c r="D149" s="25"/>
    </row>
    <row r="150" spans="1:4" ht="15" x14ac:dyDescent="0.2">
      <c r="A150" s="52" t="s">
        <v>271</v>
      </c>
      <c r="B150" s="53" t="s">
        <v>271</v>
      </c>
      <c r="C150" s="32"/>
      <c r="D150" s="25"/>
    </row>
    <row r="151" spans="1:4" ht="15" x14ac:dyDescent="0.2">
      <c r="A151" s="52" t="s">
        <v>272</v>
      </c>
      <c r="B151" s="53" t="s">
        <v>272</v>
      </c>
      <c r="C151" s="32"/>
      <c r="D151" s="25"/>
    </row>
    <row r="152" spans="1:4" ht="15" x14ac:dyDescent="0.2">
      <c r="A152" s="52" t="s">
        <v>220</v>
      </c>
      <c r="B152" s="53" t="s">
        <v>220</v>
      </c>
      <c r="C152" s="32"/>
      <c r="D152" s="25"/>
    </row>
    <row r="153" spans="1:4" ht="15" x14ac:dyDescent="0.2">
      <c r="A153" s="52" t="s">
        <v>273</v>
      </c>
      <c r="B153" s="53" t="s">
        <v>273</v>
      </c>
      <c r="C153" s="32"/>
      <c r="D153" s="25"/>
    </row>
    <row r="154" spans="1:4" ht="15" x14ac:dyDescent="0.2">
      <c r="A154" s="52" t="s">
        <v>274</v>
      </c>
      <c r="B154" s="53" t="s">
        <v>274</v>
      </c>
      <c r="C154" s="32"/>
      <c r="D154" s="25"/>
    </row>
    <row r="155" spans="1:4" ht="15" x14ac:dyDescent="0.2">
      <c r="A155" s="52" t="s">
        <v>275</v>
      </c>
      <c r="B155" s="53" t="s">
        <v>275</v>
      </c>
      <c r="C155" s="32"/>
      <c r="D155" s="25"/>
    </row>
    <row r="156" spans="1:4" ht="15" x14ac:dyDescent="0.2">
      <c r="A156" s="52" t="s">
        <v>276</v>
      </c>
      <c r="B156" s="53" t="s">
        <v>276</v>
      </c>
      <c r="C156" s="32"/>
      <c r="D156" s="25"/>
    </row>
    <row r="157" spans="1:4" ht="15" x14ac:dyDescent="0.2">
      <c r="A157" s="52" t="s">
        <v>277</v>
      </c>
      <c r="B157" s="53" t="s">
        <v>277</v>
      </c>
      <c r="C157" s="32"/>
      <c r="D157" s="25"/>
    </row>
    <row r="158" spans="1:4" ht="15" x14ac:dyDescent="0.2">
      <c r="A158" s="52" t="s">
        <v>278</v>
      </c>
      <c r="B158" s="53" t="s">
        <v>278</v>
      </c>
      <c r="C158" s="32"/>
      <c r="D158" s="25"/>
    </row>
    <row r="159" spans="1:4" ht="15" x14ac:dyDescent="0.2">
      <c r="A159" s="52" t="s">
        <v>279</v>
      </c>
      <c r="B159" s="53" t="s">
        <v>279</v>
      </c>
      <c r="C159" s="32"/>
      <c r="D159" s="25"/>
    </row>
    <row r="160" spans="1:4" ht="15" x14ac:dyDescent="0.2">
      <c r="A160" s="52" t="s">
        <v>280</v>
      </c>
      <c r="B160" s="53" t="s">
        <v>280</v>
      </c>
      <c r="C160" s="32"/>
      <c r="D160" s="25"/>
    </row>
    <row r="161" spans="1:4" ht="15" x14ac:dyDescent="0.2">
      <c r="A161" s="52" t="s">
        <v>281</v>
      </c>
      <c r="B161" s="53" t="s">
        <v>281</v>
      </c>
      <c r="C161" s="32"/>
      <c r="D161" s="25"/>
    </row>
    <row r="162" spans="1:4" ht="15" x14ac:dyDescent="0.2">
      <c r="A162" s="52" t="s">
        <v>282</v>
      </c>
      <c r="B162" s="53" t="s">
        <v>282</v>
      </c>
      <c r="C162" s="32"/>
      <c r="D162" s="25"/>
    </row>
    <row r="163" spans="1:4" ht="15" x14ac:dyDescent="0.2">
      <c r="A163" s="52" t="s">
        <v>283</v>
      </c>
      <c r="B163" s="53" t="s">
        <v>283</v>
      </c>
      <c r="C163" s="32"/>
      <c r="D163" s="25"/>
    </row>
    <row r="164" spans="1:4" ht="15" x14ac:dyDescent="0.2">
      <c r="A164" s="52" t="s">
        <v>284</v>
      </c>
      <c r="B164" s="53" t="s">
        <v>284</v>
      </c>
      <c r="C164" s="32"/>
      <c r="D164" s="25"/>
    </row>
    <row r="165" spans="1:4" ht="15" x14ac:dyDescent="0.2">
      <c r="A165" s="52" t="s">
        <v>285</v>
      </c>
      <c r="B165" s="53" t="s">
        <v>285</v>
      </c>
      <c r="C165" s="32"/>
      <c r="D165" s="25"/>
    </row>
    <row r="166" spans="1:4" ht="15" x14ac:dyDescent="0.2">
      <c r="A166" s="52" t="s">
        <v>286</v>
      </c>
      <c r="B166" s="53" t="s">
        <v>286</v>
      </c>
      <c r="C166" s="32"/>
      <c r="D166" s="25"/>
    </row>
    <row r="167" spans="1:4" ht="15" x14ac:dyDescent="0.2">
      <c r="A167" s="52" t="s">
        <v>287</v>
      </c>
      <c r="B167" s="53" t="s">
        <v>287</v>
      </c>
      <c r="C167" s="32"/>
      <c r="D167" s="25"/>
    </row>
    <row r="168" spans="1:4" ht="15" x14ac:dyDescent="0.2">
      <c r="A168" s="52" t="s">
        <v>288</v>
      </c>
      <c r="B168" s="53" t="s">
        <v>288</v>
      </c>
      <c r="C168" s="32"/>
      <c r="D168" s="25"/>
    </row>
    <row r="169" spans="1:4" ht="15" x14ac:dyDescent="0.2">
      <c r="A169" s="52" t="s">
        <v>289</v>
      </c>
      <c r="B169" s="53" t="s">
        <v>289</v>
      </c>
      <c r="C169" s="32"/>
      <c r="D169" s="25"/>
    </row>
    <row r="170" spans="1:4" ht="15" x14ac:dyDescent="0.2">
      <c r="A170" s="52" t="s">
        <v>290</v>
      </c>
      <c r="B170" s="53" t="s">
        <v>290</v>
      </c>
      <c r="C170" s="32"/>
      <c r="D170" s="25"/>
    </row>
    <row r="171" spans="1:4" ht="15" x14ac:dyDescent="0.2">
      <c r="A171" s="52" t="s">
        <v>291</v>
      </c>
      <c r="B171" s="53" t="s">
        <v>291</v>
      </c>
      <c r="C171" s="32"/>
      <c r="D171" s="25"/>
    </row>
    <row r="172" spans="1:4" ht="15" x14ac:dyDescent="0.2">
      <c r="A172" s="52" t="s">
        <v>292</v>
      </c>
      <c r="B172" s="53" t="s">
        <v>292</v>
      </c>
      <c r="C172" s="32"/>
      <c r="D172" s="25"/>
    </row>
    <row r="173" spans="1:4" ht="15" x14ac:dyDescent="0.2">
      <c r="A173" s="52" t="s">
        <v>293</v>
      </c>
      <c r="B173" s="53" t="s">
        <v>293</v>
      </c>
      <c r="C173" s="32"/>
      <c r="D173" s="25"/>
    </row>
    <row r="174" spans="1:4" ht="15" x14ac:dyDescent="0.2">
      <c r="A174" s="52" t="s">
        <v>294</v>
      </c>
      <c r="B174" s="53" t="s">
        <v>294</v>
      </c>
      <c r="C174" s="32"/>
      <c r="D174" s="25"/>
    </row>
    <row r="175" spans="1:4" ht="15" x14ac:dyDescent="0.2">
      <c r="A175" s="52" t="s">
        <v>295</v>
      </c>
      <c r="B175" s="53" t="s">
        <v>295</v>
      </c>
      <c r="C175" s="32"/>
      <c r="D175" s="25"/>
    </row>
    <row r="176" spans="1:4" ht="15" x14ac:dyDescent="0.2">
      <c r="A176" s="52" t="s">
        <v>296</v>
      </c>
      <c r="B176" s="53" t="s">
        <v>296</v>
      </c>
      <c r="C176" s="32"/>
      <c r="D176" s="25"/>
    </row>
    <row r="177" spans="1:4" ht="15" x14ac:dyDescent="0.2">
      <c r="A177" s="52" t="s">
        <v>297</v>
      </c>
      <c r="B177" s="53" t="s">
        <v>297</v>
      </c>
      <c r="C177" s="32"/>
      <c r="D177" s="25"/>
    </row>
    <row r="178" spans="1:4" ht="15" x14ac:dyDescent="0.2">
      <c r="A178" s="52" t="s">
        <v>298</v>
      </c>
      <c r="B178" s="53" t="s">
        <v>298</v>
      </c>
      <c r="C178" s="32"/>
      <c r="D178" s="25"/>
    </row>
    <row r="179" spans="1:4" ht="15" x14ac:dyDescent="0.2">
      <c r="A179" s="52" t="s">
        <v>299</v>
      </c>
      <c r="B179" s="53" t="s">
        <v>299</v>
      </c>
      <c r="C179" s="32"/>
      <c r="D179" s="25"/>
    </row>
    <row r="180" spans="1:4" ht="15" x14ac:dyDescent="0.2">
      <c r="A180" s="52" t="s">
        <v>300</v>
      </c>
      <c r="B180" s="53" t="s">
        <v>300</v>
      </c>
      <c r="C180" s="32"/>
      <c r="D180" s="25"/>
    </row>
    <row r="181" spans="1:4" ht="15" x14ac:dyDescent="0.2">
      <c r="A181" s="52" t="s">
        <v>301</v>
      </c>
      <c r="B181" s="53" t="s">
        <v>301</v>
      </c>
      <c r="C181" s="32"/>
      <c r="D181" s="25"/>
    </row>
    <row r="182" spans="1:4" ht="15" x14ac:dyDescent="0.2">
      <c r="A182" s="52" t="s">
        <v>302</v>
      </c>
      <c r="B182" s="53" t="s">
        <v>302</v>
      </c>
      <c r="C182" s="32"/>
      <c r="D182" s="25"/>
    </row>
    <row r="183" spans="1:4" ht="15" x14ac:dyDescent="0.2">
      <c r="A183" s="52" t="s">
        <v>303</v>
      </c>
      <c r="B183" s="53" t="s">
        <v>303</v>
      </c>
      <c r="C183" s="32"/>
      <c r="D183" s="25"/>
    </row>
    <row r="184" spans="1:4" ht="15" x14ac:dyDescent="0.2">
      <c r="A184" s="52" t="s">
        <v>304</v>
      </c>
      <c r="B184" s="53" t="s">
        <v>304</v>
      </c>
      <c r="C184" s="32"/>
      <c r="D184" s="25"/>
    </row>
    <row r="185" spans="1:4" ht="15" x14ac:dyDescent="0.2">
      <c r="A185" s="52" t="s">
        <v>305</v>
      </c>
      <c r="B185" s="53" t="s">
        <v>305</v>
      </c>
      <c r="C185" s="32"/>
      <c r="D185" s="25"/>
    </row>
    <row r="186" spans="1:4" ht="15" x14ac:dyDescent="0.2">
      <c r="A186" s="52" t="s">
        <v>306</v>
      </c>
      <c r="B186" s="53" t="s">
        <v>306</v>
      </c>
      <c r="C186" s="32"/>
      <c r="D186" s="25"/>
    </row>
    <row r="187" spans="1:4" ht="15" x14ac:dyDescent="0.2">
      <c r="A187" s="52" t="s">
        <v>307</v>
      </c>
      <c r="B187" s="53" t="s">
        <v>307</v>
      </c>
      <c r="C187" s="32"/>
      <c r="D187" s="25"/>
    </row>
    <row r="188" spans="1:4" ht="15" x14ac:dyDescent="0.2">
      <c r="A188" s="52" t="s">
        <v>308</v>
      </c>
      <c r="B188" s="53" t="s">
        <v>308</v>
      </c>
      <c r="C188" s="32"/>
      <c r="D188" s="25"/>
    </row>
    <row r="189" spans="1:4" ht="15" x14ac:dyDescent="0.2">
      <c r="A189" s="52" t="s">
        <v>309</v>
      </c>
      <c r="B189" s="53" t="s">
        <v>309</v>
      </c>
      <c r="C189" s="32"/>
      <c r="D189" s="25"/>
    </row>
    <row r="190" spans="1:4" ht="15" x14ac:dyDescent="0.2">
      <c r="A190" s="52" t="s">
        <v>310</v>
      </c>
      <c r="B190" s="53" t="s">
        <v>310</v>
      </c>
      <c r="C190" s="32"/>
      <c r="D190" s="25"/>
    </row>
    <row r="191" spans="1:4" ht="15" x14ac:dyDescent="0.2">
      <c r="A191" s="52" t="s">
        <v>311</v>
      </c>
      <c r="B191" s="53" t="s">
        <v>311</v>
      </c>
      <c r="C191" s="32"/>
      <c r="D191" s="25"/>
    </row>
    <row r="192" spans="1:4" ht="15" x14ac:dyDescent="0.2">
      <c r="A192" s="52" t="s">
        <v>312</v>
      </c>
      <c r="B192" s="53" t="s">
        <v>312</v>
      </c>
      <c r="C192" s="32"/>
      <c r="D192" s="25"/>
    </row>
    <row r="193" spans="1:4" ht="15" x14ac:dyDescent="0.2">
      <c r="A193" s="52" t="s">
        <v>313</v>
      </c>
      <c r="B193" s="53" t="s">
        <v>313</v>
      </c>
      <c r="C193" s="32"/>
      <c r="D193" s="25"/>
    </row>
    <row r="194" spans="1:4" ht="15" x14ac:dyDescent="0.2">
      <c r="A194" s="52" t="s">
        <v>314</v>
      </c>
      <c r="B194" s="53" t="s">
        <v>314</v>
      </c>
      <c r="C194" s="32"/>
      <c r="D194" s="25"/>
    </row>
    <row r="195" spans="1:4" ht="15" x14ac:dyDescent="0.2">
      <c r="A195" s="52" t="s">
        <v>315</v>
      </c>
      <c r="B195" s="53" t="s">
        <v>315</v>
      </c>
      <c r="C195" s="32"/>
      <c r="D195" s="25"/>
    </row>
    <row r="196" spans="1:4" ht="15" x14ac:dyDescent="0.2">
      <c r="A196" s="52" t="s">
        <v>316</v>
      </c>
      <c r="B196" s="53" t="s">
        <v>316</v>
      </c>
      <c r="C196" s="32"/>
      <c r="D196" s="25"/>
    </row>
    <row r="197" spans="1:4" ht="15" x14ac:dyDescent="0.2">
      <c r="A197" s="52" t="s">
        <v>317</v>
      </c>
      <c r="B197" s="53" t="s">
        <v>317</v>
      </c>
      <c r="C197" s="32"/>
      <c r="D197" s="25"/>
    </row>
    <row r="198" spans="1:4" ht="15" x14ac:dyDescent="0.2">
      <c r="A198" s="52" t="s">
        <v>318</v>
      </c>
      <c r="B198" s="53" t="s">
        <v>318</v>
      </c>
      <c r="C198" s="32"/>
      <c r="D198" s="25"/>
    </row>
    <row r="199" spans="1:4" ht="15" x14ac:dyDescent="0.2">
      <c r="A199" s="52" t="s">
        <v>319</v>
      </c>
      <c r="B199" s="53" t="s">
        <v>319</v>
      </c>
      <c r="C199" s="32"/>
      <c r="D199" s="25"/>
    </row>
    <row r="200" spans="1:4" ht="15" x14ac:dyDescent="0.2">
      <c r="A200" s="52" t="s">
        <v>320</v>
      </c>
      <c r="B200" s="53" t="s">
        <v>320</v>
      </c>
      <c r="C200" s="32"/>
      <c r="D200" s="25"/>
    </row>
    <row r="201" spans="1:4" ht="15" x14ac:dyDescent="0.2">
      <c r="A201" s="52" t="s">
        <v>321</v>
      </c>
      <c r="B201" s="53" t="s">
        <v>321</v>
      </c>
      <c r="C201" s="32"/>
      <c r="D201" s="25"/>
    </row>
    <row r="202" spans="1:4" ht="15" x14ac:dyDescent="0.2">
      <c r="A202" s="52" t="s">
        <v>322</v>
      </c>
      <c r="B202" s="53" t="s">
        <v>322</v>
      </c>
      <c r="C202" s="32"/>
      <c r="D202" s="25"/>
    </row>
    <row r="203" spans="1:4" ht="15" x14ac:dyDescent="0.2">
      <c r="A203" s="52" t="s">
        <v>323</v>
      </c>
      <c r="B203" s="53" t="s">
        <v>323</v>
      </c>
      <c r="C203" s="32"/>
      <c r="D203" s="25"/>
    </row>
    <row r="204" spans="1:4" ht="15" x14ac:dyDescent="0.2">
      <c r="A204" s="52" t="s">
        <v>324</v>
      </c>
      <c r="B204" s="53" t="s">
        <v>324</v>
      </c>
      <c r="C204" s="32"/>
      <c r="D204" s="25"/>
    </row>
    <row r="205" spans="1:4" ht="15" x14ac:dyDescent="0.2">
      <c r="A205" s="52" t="s">
        <v>325</v>
      </c>
      <c r="B205" s="53" t="s">
        <v>325</v>
      </c>
      <c r="C205" s="32"/>
      <c r="D205" s="25"/>
    </row>
    <row r="206" spans="1:4" ht="15" x14ac:dyDescent="0.2">
      <c r="A206" s="52" t="s">
        <v>326</v>
      </c>
      <c r="B206" s="53" t="s">
        <v>326</v>
      </c>
      <c r="C206" s="32"/>
      <c r="D206" s="25"/>
    </row>
    <row r="207" spans="1:4" ht="15" x14ac:dyDescent="0.2">
      <c r="A207" s="52" t="s">
        <v>327</v>
      </c>
      <c r="B207" s="53" t="s">
        <v>327</v>
      </c>
      <c r="C207" s="32"/>
      <c r="D207" s="25"/>
    </row>
    <row r="208" spans="1:4" ht="15" x14ac:dyDescent="0.2">
      <c r="A208" s="52" t="s">
        <v>328</v>
      </c>
      <c r="B208" s="53" t="s">
        <v>328</v>
      </c>
      <c r="C208" s="32"/>
      <c r="D208" s="25"/>
    </row>
    <row r="209" spans="1:4" ht="15" x14ac:dyDescent="0.2">
      <c r="A209" s="52" t="s">
        <v>329</v>
      </c>
      <c r="B209" s="53" t="s">
        <v>329</v>
      </c>
      <c r="C209" s="32"/>
      <c r="D209" s="25"/>
    </row>
    <row r="210" spans="1:4" ht="15" x14ac:dyDescent="0.2">
      <c r="A210" s="52" t="s">
        <v>330</v>
      </c>
      <c r="B210" s="53" t="s">
        <v>330</v>
      </c>
      <c r="C210" s="32"/>
      <c r="D210" s="25"/>
    </row>
    <row r="211" spans="1:4" ht="15" x14ac:dyDescent="0.2">
      <c r="A211" s="52" t="s">
        <v>331</v>
      </c>
      <c r="B211" s="53" t="s">
        <v>331</v>
      </c>
      <c r="C211" s="32"/>
      <c r="D211" s="25"/>
    </row>
    <row r="212" spans="1:4" ht="15" x14ac:dyDescent="0.2">
      <c r="A212" s="52" t="s">
        <v>332</v>
      </c>
      <c r="B212" s="53" t="s">
        <v>332</v>
      </c>
      <c r="C212" s="32"/>
      <c r="D212" s="25"/>
    </row>
    <row r="213" spans="1:4" ht="15" x14ac:dyDescent="0.2">
      <c r="A213" s="52" t="s">
        <v>333</v>
      </c>
      <c r="B213" s="53" t="s">
        <v>333</v>
      </c>
      <c r="C213" s="32"/>
      <c r="D213" s="25"/>
    </row>
    <row r="214" spans="1:4" ht="15" x14ac:dyDescent="0.2">
      <c r="A214" s="52" t="s">
        <v>334</v>
      </c>
      <c r="B214" s="53" t="s">
        <v>334</v>
      </c>
      <c r="C214" s="32"/>
      <c r="D214" s="25"/>
    </row>
    <row r="215" spans="1:4" ht="15" x14ac:dyDescent="0.2">
      <c r="A215" s="52" t="s">
        <v>335</v>
      </c>
      <c r="B215" s="53" t="s">
        <v>335</v>
      </c>
      <c r="C215" s="32"/>
      <c r="D215" s="25"/>
    </row>
    <row r="216" spans="1:4" ht="15" x14ac:dyDescent="0.2">
      <c r="A216" s="52" t="s">
        <v>336</v>
      </c>
      <c r="B216" s="53" t="s">
        <v>336</v>
      </c>
      <c r="C216" s="32"/>
      <c r="D216" s="25"/>
    </row>
    <row r="217" spans="1:4" ht="15" x14ac:dyDescent="0.2">
      <c r="A217" s="52" t="s">
        <v>337</v>
      </c>
      <c r="B217" s="53" t="s">
        <v>337</v>
      </c>
      <c r="C217" s="32"/>
      <c r="D217" s="25"/>
    </row>
    <row r="218" spans="1:4" ht="15" x14ac:dyDescent="0.2">
      <c r="A218" s="52" t="s">
        <v>338</v>
      </c>
      <c r="B218" s="53" t="s">
        <v>338</v>
      </c>
      <c r="C218" s="32"/>
      <c r="D218" s="25"/>
    </row>
    <row r="219" spans="1:4" ht="15" x14ac:dyDescent="0.2">
      <c r="A219" s="52" t="s">
        <v>339</v>
      </c>
      <c r="B219" s="53" t="s">
        <v>339</v>
      </c>
      <c r="C219" s="32"/>
      <c r="D219" s="25"/>
    </row>
    <row r="220" spans="1:4" ht="15" x14ac:dyDescent="0.2">
      <c r="A220" s="52" t="s">
        <v>340</v>
      </c>
      <c r="B220" s="53" t="s">
        <v>340</v>
      </c>
      <c r="C220" s="32"/>
      <c r="D220" s="25"/>
    </row>
    <row r="221" spans="1:4" ht="15" x14ac:dyDescent="0.2">
      <c r="A221" s="52" t="s">
        <v>341</v>
      </c>
      <c r="B221" s="53" t="s">
        <v>341</v>
      </c>
      <c r="C221" s="32"/>
      <c r="D221" s="25"/>
    </row>
    <row r="222" spans="1:4" ht="15" x14ac:dyDescent="0.2">
      <c r="A222" s="52" t="s">
        <v>342</v>
      </c>
      <c r="B222" s="53" t="s">
        <v>342</v>
      </c>
      <c r="C222" s="32"/>
      <c r="D222" s="25"/>
    </row>
    <row r="223" spans="1:4" ht="15" x14ac:dyDescent="0.2">
      <c r="A223" s="52" t="s">
        <v>343</v>
      </c>
      <c r="B223" s="53" t="s">
        <v>343</v>
      </c>
      <c r="C223" s="32"/>
      <c r="D223" s="25"/>
    </row>
    <row r="224" spans="1:4" ht="15" x14ac:dyDescent="0.2">
      <c r="A224" s="52" t="s">
        <v>344</v>
      </c>
      <c r="B224" s="53" t="s">
        <v>344</v>
      </c>
      <c r="C224" s="32"/>
      <c r="D224" s="25"/>
    </row>
    <row r="225" spans="1:4" ht="15" x14ac:dyDescent="0.2">
      <c r="A225" s="52" t="s">
        <v>345</v>
      </c>
      <c r="B225" s="53" t="s">
        <v>345</v>
      </c>
      <c r="C225" s="32"/>
      <c r="D225" s="25"/>
    </row>
    <row r="226" spans="1:4" ht="15" x14ac:dyDescent="0.2">
      <c r="A226" s="52" t="s">
        <v>346</v>
      </c>
      <c r="B226" s="53" t="s">
        <v>346</v>
      </c>
      <c r="C226" s="32"/>
      <c r="D226" s="25"/>
    </row>
    <row r="227" spans="1:4" ht="15" x14ac:dyDescent="0.2">
      <c r="A227" s="52" t="s">
        <v>347</v>
      </c>
      <c r="B227" s="53" t="s">
        <v>347</v>
      </c>
      <c r="C227" s="32"/>
      <c r="D227" s="25"/>
    </row>
    <row r="228" spans="1:4" ht="15" x14ac:dyDescent="0.2">
      <c r="A228" s="52" t="s">
        <v>348</v>
      </c>
      <c r="B228" s="53" t="s">
        <v>348</v>
      </c>
      <c r="C228" s="32"/>
      <c r="D228" s="25"/>
    </row>
    <row r="229" spans="1:4" ht="15" x14ac:dyDescent="0.2">
      <c r="A229" s="52" t="s">
        <v>349</v>
      </c>
      <c r="B229" s="53" t="s">
        <v>349</v>
      </c>
      <c r="C229" s="32"/>
      <c r="D229" s="25"/>
    </row>
    <row r="230" spans="1:4" ht="15" x14ac:dyDescent="0.2">
      <c r="A230" s="52" t="s">
        <v>350</v>
      </c>
      <c r="B230" s="53" t="s">
        <v>350</v>
      </c>
      <c r="C230" s="32"/>
      <c r="D230" s="25"/>
    </row>
    <row r="231" spans="1:4" ht="15" x14ac:dyDescent="0.2">
      <c r="A231" s="52" t="s">
        <v>351</v>
      </c>
      <c r="B231" s="53" t="s">
        <v>351</v>
      </c>
      <c r="C231" s="32"/>
      <c r="D231" s="25"/>
    </row>
    <row r="232" spans="1:4" ht="15" x14ac:dyDescent="0.2">
      <c r="A232" s="52" t="s">
        <v>352</v>
      </c>
      <c r="B232" s="53" t="s">
        <v>352</v>
      </c>
      <c r="C232" s="32"/>
      <c r="D232" s="25"/>
    </row>
    <row r="233" spans="1:4" ht="15" x14ac:dyDescent="0.2">
      <c r="A233" s="52" t="s">
        <v>353</v>
      </c>
      <c r="B233" s="53" t="s">
        <v>353</v>
      </c>
      <c r="C233" s="32"/>
      <c r="D233" s="25"/>
    </row>
    <row r="234" spans="1:4" ht="15" x14ac:dyDescent="0.2">
      <c r="A234" s="52" t="s">
        <v>354</v>
      </c>
      <c r="B234" s="53" t="s">
        <v>354</v>
      </c>
      <c r="C234" s="32"/>
      <c r="D234" s="25"/>
    </row>
    <row r="235" spans="1:4" ht="15" x14ac:dyDescent="0.2">
      <c r="A235" s="52" t="s">
        <v>355</v>
      </c>
      <c r="B235" s="53" t="s">
        <v>355</v>
      </c>
      <c r="C235" s="32"/>
      <c r="D235" s="25"/>
    </row>
    <row r="236" spans="1:4" ht="15" x14ac:dyDescent="0.2">
      <c r="A236" s="52" t="s">
        <v>356</v>
      </c>
      <c r="B236" s="53" t="s">
        <v>356</v>
      </c>
      <c r="C236" s="32"/>
      <c r="D236" s="25"/>
    </row>
    <row r="237" spans="1:4" ht="15" x14ac:dyDescent="0.2">
      <c r="A237" s="52" t="s">
        <v>357</v>
      </c>
      <c r="B237" s="53" t="s">
        <v>357</v>
      </c>
      <c r="C237" s="32"/>
      <c r="D237" s="25"/>
    </row>
    <row r="238" spans="1:4" ht="15" x14ac:dyDescent="0.2">
      <c r="A238" s="52" t="s">
        <v>358</v>
      </c>
      <c r="B238" s="53" t="s">
        <v>358</v>
      </c>
      <c r="C238" s="32"/>
      <c r="D238" s="25"/>
    </row>
    <row r="239" spans="1:4" ht="15" x14ac:dyDescent="0.2">
      <c r="A239" s="52" t="s">
        <v>359</v>
      </c>
      <c r="B239" s="53" t="s">
        <v>359</v>
      </c>
      <c r="C239" s="32"/>
      <c r="D239" s="25"/>
    </row>
    <row r="240" spans="1:4" ht="15" x14ac:dyDescent="0.2">
      <c r="A240" s="52" t="s">
        <v>360</v>
      </c>
      <c r="B240" s="53" t="s">
        <v>360</v>
      </c>
      <c r="C240" s="32"/>
      <c r="D240" s="25"/>
    </row>
    <row r="241" spans="1:4" ht="15" x14ac:dyDescent="0.2">
      <c r="A241" s="52" t="s">
        <v>361</v>
      </c>
      <c r="B241" s="53" t="s">
        <v>361</v>
      </c>
      <c r="C241" s="32"/>
      <c r="D241" s="25"/>
    </row>
    <row r="242" spans="1:4" ht="15" x14ac:dyDescent="0.2">
      <c r="A242" s="52" t="s">
        <v>362</v>
      </c>
      <c r="B242" s="53" t="s">
        <v>362</v>
      </c>
      <c r="C242" s="32"/>
      <c r="D242" s="25"/>
    </row>
    <row r="243" spans="1:4" ht="15" x14ac:dyDescent="0.2">
      <c r="A243" s="52" t="s">
        <v>363</v>
      </c>
      <c r="B243" s="53" t="s">
        <v>363</v>
      </c>
      <c r="C243" s="32"/>
      <c r="D243" s="25"/>
    </row>
    <row r="244" spans="1:4" ht="15" x14ac:dyDescent="0.2">
      <c r="A244" s="52" t="s">
        <v>364</v>
      </c>
      <c r="B244" s="53" t="s">
        <v>364</v>
      </c>
      <c r="C244" s="32"/>
      <c r="D244" s="25"/>
    </row>
    <row r="245" spans="1:4" ht="15" x14ac:dyDescent="0.2">
      <c r="A245" s="52" t="s">
        <v>365</v>
      </c>
      <c r="B245" s="53" t="s">
        <v>365</v>
      </c>
      <c r="C245" s="32"/>
      <c r="D245" s="25"/>
    </row>
    <row r="246" spans="1:4" ht="15" x14ac:dyDescent="0.2">
      <c r="A246" s="52" t="s">
        <v>366</v>
      </c>
      <c r="B246" s="53" t="s">
        <v>366</v>
      </c>
      <c r="C246" s="32"/>
      <c r="D246" s="25"/>
    </row>
    <row r="247" spans="1:4" ht="15" x14ac:dyDescent="0.2">
      <c r="A247" s="52" t="s">
        <v>367</v>
      </c>
      <c r="B247" s="53" t="s">
        <v>367</v>
      </c>
      <c r="C247" s="32"/>
      <c r="D247" s="25"/>
    </row>
    <row r="248" spans="1:4" ht="15" x14ac:dyDescent="0.2">
      <c r="A248" s="52" t="s">
        <v>368</v>
      </c>
      <c r="B248" s="53" t="s">
        <v>368</v>
      </c>
      <c r="C248" s="32"/>
      <c r="D248" s="25"/>
    </row>
    <row r="249" spans="1:4" ht="15" x14ac:dyDescent="0.2">
      <c r="A249" s="52" t="s">
        <v>369</v>
      </c>
      <c r="B249" s="53" t="s">
        <v>369</v>
      </c>
      <c r="C249" s="32"/>
      <c r="D249" s="25"/>
    </row>
    <row r="250" spans="1:4" ht="15" x14ac:dyDescent="0.2">
      <c r="A250" s="52" t="s">
        <v>370</v>
      </c>
      <c r="B250" s="53" t="s">
        <v>370</v>
      </c>
      <c r="C250" s="32"/>
      <c r="D250" s="25"/>
    </row>
    <row r="251" spans="1:4" ht="15" x14ac:dyDescent="0.2">
      <c r="A251" s="52" t="s">
        <v>371</v>
      </c>
      <c r="B251" s="53" t="s">
        <v>371</v>
      </c>
      <c r="C251" s="32"/>
      <c r="D251" s="25"/>
    </row>
    <row r="252" spans="1:4" ht="15" x14ac:dyDescent="0.2">
      <c r="A252" s="52" t="s">
        <v>372</v>
      </c>
      <c r="B252" s="53" t="s">
        <v>372</v>
      </c>
      <c r="C252" s="32"/>
      <c r="D252" s="25"/>
    </row>
    <row r="253" spans="1:4" ht="15" x14ac:dyDescent="0.2">
      <c r="A253" s="52" t="s">
        <v>373</v>
      </c>
      <c r="B253" s="53" t="s">
        <v>373</v>
      </c>
      <c r="C253" s="32"/>
      <c r="D253" s="25"/>
    </row>
    <row r="254" spans="1:4" ht="15" x14ac:dyDescent="0.2">
      <c r="A254" s="52" t="s">
        <v>374</v>
      </c>
      <c r="B254" s="53" t="s">
        <v>374</v>
      </c>
      <c r="C254" s="32"/>
      <c r="D254" s="25"/>
    </row>
    <row r="255" spans="1:4" ht="15" x14ac:dyDescent="0.2">
      <c r="A255" s="52" t="s">
        <v>375</v>
      </c>
      <c r="B255" s="53" t="s">
        <v>375</v>
      </c>
      <c r="C255" s="32"/>
      <c r="D255" s="25"/>
    </row>
    <row r="256" spans="1:4" ht="15" x14ac:dyDescent="0.2">
      <c r="A256" s="52" t="s">
        <v>376</v>
      </c>
      <c r="B256" s="53" t="s">
        <v>376</v>
      </c>
      <c r="C256" s="32"/>
      <c r="D256" s="25"/>
    </row>
    <row r="257" spans="1:4" ht="15" x14ac:dyDescent="0.2">
      <c r="A257" s="52" t="s">
        <v>377</v>
      </c>
      <c r="B257" s="53" t="s">
        <v>377</v>
      </c>
      <c r="C257" s="32"/>
      <c r="D257" s="25"/>
    </row>
    <row r="258" spans="1:4" ht="15" x14ac:dyDescent="0.2">
      <c r="A258" s="52" t="s">
        <v>378</v>
      </c>
      <c r="B258" s="53" t="s">
        <v>378</v>
      </c>
      <c r="C258" s="32"/>
      <c r="D258" s="25"/>
    </row>
    <row r="259" spans="1:4" ht="15" x14ac:dyDescent="0.2">
      <c r="A259" s="52" t="s">
        <v>379</v>
      </c>
      <c r="B259" s="53" t="s">
        <v>379</v>
      </c>
      <c r="C259" s="32"/>
      <c r="D259" s="25"/>
    </row>
    <row r="260" spans="1:4" ht="15" x14ac:dyDescent="0.2">
      <c r="A260" s="52" t="s">
        <v>380</v>
      </c>
      <c r="B260" s="53" t="s">
        <v>380</v>
      </c>
      <c r="C260" s="32"/>
      <c r="D260" s="25"/>
    </row>
    <row r="261" spans="1:4" ht="15" x14ac:dyDescent="0.2">
      <c r="A261" s="52" t="s">
        <v>381</v>
      </c>
      <c r="B261" s="53" t="s">
        <v>381</v>
      </c>
      <c r="C261" s="32"/>
      <c r="D261" s="25"/>
    </row>
    <row r="262" spans="1:4" ht="15" x14ac:dyDescent="0.2">
      <c r="A262" s="52" t="s">
        <v>382</v>
      </c>
      <c r="B262" s="53" t="s">
        <v>382</v>
      </c>
      <c r="C262" s="32"/>
      <c r="D262" s="25"/>
    </row>
    <row r="263" spans="1:4" ht="15" x14ac:dyDescent="0.2">
      <c r="A263" s="52" t="s">
        <v>383</v>
      </c>
      <c r="B263" s="53" t="s">
        <v>383</v>
      </c>
      <c r="C263" s="32"/>
      <c r="D263" s="25"/>
    </row>
    <row r="264" spans="1:4" ht="15" x14ac:dyDescent="0.2">
      <c r="A264" s="52" t="s">
        <v>384</v>
      </c>
      <c r="B264" s="53" t="s">
        <v>384</v>
      </c>
      <c r="C264" s="32"/>
      <c r="D264" s="25"/>
    </row>
    <row r="265" spans="1:4" ht="15" x14ac:dyDescent="0.2">
      <c r="A265" s="52" t="s">
        <v>385</v>
      </c>
      <c r="B265" s="53" t="s">
        <v>385</v>
      </c>
      <c r="C265" s="32"/>
      <c r="D265" s="25"/>
    </row>
    <row r="266" spans="1:4" ht="15" x14ac:dyDescent="0.2">
      <c r="A266" s="52" t="s">
        <v>386</v>
      </c>
      <c r="B266" s="53" t="s">
        <v>386</v>
      </c>
      <c r="C266" s="32"/>
      <c r="D266" s="25"/>
    </row>
    <row r="267" spans="1:4" ht="15" x14ac:dyDescent="0.2">
      <c r="A267" s="52" t="s">
        <v>387</v>
      </c>
      <c r="B267" s="53" t="s">
        <v>387</v>
      </c>
      <c r="C267" s="32"/>
      <c r="D267" s="25"/>
    </row>
    <row r="268" spans="1:4" ht="15" x14ac:dyDescent="0.2">
      <c r="A268" s="52" t="s">
        <v>388</v>
      </c>
      <c r="B268" s="53" t="s">
        <v>388</v>
      </c>
      <c r="C268" s="32"/>
      <c r="D268" s="25"/>
    </row>
    <row r="269" spans="1:4" ht="15" x14ac:dyDescent="0.2">
      <c r="A269" s="52" t="s">
        <v>389</v>
      </c>
      <c r="B269" s="53" t="s">
        <v>389</v>
      </c>
      <c r="C269" s="32"/>
      <c r="D269" s="25"/>
    </row>
    <row r="270" spans="1:4" ht="15" x14ac:dyDescent="0.2">
      <c r="A270" s="52" t="s">
        <v>390</v>
      </c>
      <c r="B270" s="53" t="s">
        <v>390</v>
      </c>
      <c r="C270" s="32"/>
      <c r="D270" s="25"/>
    </row>
    <row r="271" spans="1:4" ht="15" x14ac:dyDescent="0.2">
      <c r="A271" s="52" t="s">
        <v>391</v>
      </c>
      <c r="B271" s="53" t="s">
        <v>391</v>
      </c>
      <c r="C271" s="32"/>
      <c r="D271" s="25"/>
    </row>
    <row r="272" spans="1:4" ht="15" x14ac:dyDescent="0.2">
      <c r="A272" s="52" t="s">
        <v>392</v>
      </c>
      <c r="B272" s="53" t="s">
        <v>392</v>
      </c>
      <c r="C272" s="32"/>
      <c r="D272" s="25"/>
    </row>
    <row r="273" spans="1:4" ht="15" x14ac:dyDescent="0.2">
      <c r="A273" s="52" t="s">
        <v>393</v>
      </c>
      <c r="B273" s="53" t="s">
        <v>393</v>
      </c>
      <c r="C273" s="32"/>
      <c r="D273" s="25"/>
    </row>
    <row r="274" spans="1:4" ht="15" x14ac:dyDescent="0.2">
      <c r="A274" s="52" t="s">
        <v>394</v>
      </c>
      <c r="B274" s="53" t="s">
        <v>394</v>
      </c>
      <c r="C274" s="32"/>
      <c r="D274" s="25"/>
    </row>
    <row r="275" spans="1:4" ht="15" x14ac:dyDescent="0.2">
      <c r="A275" s="52" t="s">
        <v>380</v>
      </c>
      <c r="B275" s="53" t="s">
        <v>380</v>
      </c>
      <c r="C275" s="32"/>
      <c r="D275" s="25"/>
    </row>
    <row r="276" spans="1:4" ht="15" x14ac:dyDescent="0.2">
      <c r="A276" s="52" t="s">
        <v>395</v>
      </c>
      <c r="B276" s="53" t="s">
        <v>395</v>
      </c>
      <c r="C276" s="32"/>
      <c r="D276" s="25"/>
    </row>
    <row r="277" spans="1:4" ht="15" x14ac:dyDescent="0.2">
      <c r="A277" s="52" t="s">
        <v>396</v>
      </c>
      <c r="B277" s="53" t="s">
        <v>396</v>
      </c>
      <c r="C277" s="32"/>
      <c r="D277" s="25"/>
    </row>
    <row r="278" spans="1:4" ht="15" x14ac:dyDescent="0.2">
      <c r="A278" s="52" t="s">
        <v>397</v>
      </c>
      <c r="B278" s="53" t="s">
        <v>397</v>
      </c>
      <c r="C278" s="32"/>
      <c r="D278" s="25"/>
    </row>
    <row r="279" spans="1:4" ht="15" x14ac:dyDescent="0.2">
      <c r="A279" s="52" t="s">
        <v>384</v>
      </c>
      <c r="B279" s="53" t="s">
        <v>384</v>
      </c>
      <c r="C279" s="32"/>
      <c r="D279" s="25"/>
    </row>
    <row r="280" spans="1:4" ht="15" x14ac:dyDescent="0.2">
      <c r="A280" s="52" t="s">
        <v>398</v>
      </c>
      <c r="B280" s="53" t="s">
        <v>398</v>
      </c>
      <c r="C280" s="32"/>
      <c r="D280" s="25"/>
    </row>
    <row r="281" spans="1:4" ht="15" x14ac:dyDescent="0.2">
      <c r="A281" s="52" t="s">
        <v>399</v>
      </c>
      <c r="B281" s="53" t="s">
        <v>399</v>
      </c>
      <c r="C281" s="32"/>
      <c r="D281" s="25"/>
    </row>
    <row r="282" spans="1:4" ht="15" x14ac:dyDescent="0.2">
      <c r="A282" s="52" t="s">
        <v>400</v>
      </c>
      <c r="B282" s="53" t="s">
        <v>400</v>
      </c>
      <c r="C282" s="32"/>
      <c r="D282" s="25"/>
    </row>
    <row r="283" spans="1:4" ht="15" x14ac:dyDescent="0.2">
      <c r="A283" s="52" t="s">
        <v>401</v>
      </c>
      <c r="B283" s="53" t="s">
        <v>401</v>
      </c>
      <c r="C283" s="32"/>
      <c r="D283" s="25"/>
    </row>
    <row r="284" spans="1:4" ht="15" x14ac:dyDescent="0.2">
      <c r="A284" s="52" t="s">
        <v>402</v>
      </c>
      <c r="B284" s="53" t="s">
        <v>402</v>
      </c>
      <c r="C284" s="32"/>
      <c r="D284" s="25"/>
    </row>
    <row r="285" spans="1:4" ht="15" x14ac:dyDescent="0.2">
      <c r="A285" s="52" t="s">
        <v>403</v>
      </c>
      <c r="B285" s="53" t="s">
        <v>403</v>
      </c>
      <c r="C285" s="32"/>
      <c r="D285" s="25"/>
    </row>
    <row r="286" spans="1:4" ht="15" x14ac:dyDescent="0.2">
      <c r="A286" s="52" t="s">
        <v>404</v>
      </c>
      <c r="B286" s="53" t="s">
        <v>404</v>
      </c>
      <c r="C286" s="32"/>
      <c r="D286" s="25"/>
    </row>
    <row r="287" spans="1:4" ht="15" x14ac:dyDescent="0.2">
      <c r="A287" s="52" t="s">
        <v>405</v>
      </c>
      <c r="B287" s="53" t="s">
        <v>405</v>
      </c>
      <c r="C287" s="32"/>
      <c r="D287" s="25"/>
    </row>
    <row r="288" spans="1:4" ht="15" x14ac:dyDescent="0.2">
      <c r="A288" s="52" t="s">
        <v>406</v>
      </c>
      <c r="B288" s="53" t="s">
        <v>406</v>
      </c>
      <c r="C288" s="32"/>
      <c r="D288" s="25"/>
    </row>
    <row r="289" spans="1:4" ht="15" x14ac:dyDescent="0.2">
      <c r="A289" s="52" t="s">
        <v>407</v>
      </c>
      <c r="B289" s="53" t="s">
        <v>407</v>
      </c>
      <c r="C289" s="32"/>
      <c r="D289" s="25"/>
    </row>
    <row r="290" spans="1:4" ht="15" x14ac:dyDescent="0.2">
      <c r="A290" s="52" t="s">
        <v>408</v>
      </c>
      <c r="B290" s="53" t="s">
        <v>408</v>
      </c>
      <c r="C290" s="32"/>
      <c r="D290" s="25"/>
    </row>
    <row r="291" spans="1:4" ht="15" x14ac:dyDescent="0.2">
      <c r="A291" s="52" t="s">
        <v>409</v>
      </c>
      <c r="B291" s="53" t="s">
        <v>409</v>
      </c>
      <c r="C291" s="32"/>
      <c r="D291" s="25"/>
    </row>
    <row r="292" spans="1:4" ht="15" x14ac:dyDescent="0.2">
      <c r="A292" s="52" t="s">
        <v>410</v>
      </c>
      <c r="B292" s="53" t="s">
        <v>410</v>
      </c>
      <c r="C292" s="32"/>
      <c r="D292" s="25"/>
    </row>
    <row r="293" spans="1:4" ht="15" x14ac:dyDescent="0.2">
      <c r="A293" s="52" t="s">
        <v>411</v>
      </c>
      <c r="B293" s="53" t="s">
        <v>411</v>
      </c>
      <c r="C293" s="32"/>
      <c r="D293" s="25"/>
    </row>
    <row r="294" spans="1:4" ht="15" x14ac:dyDescent="0.2">
      <c r="A294" s="52" t="s">
        <v>412</v>
      </c>
      <c r="B294" s="53" t="s">
        <v>412</v>
      </c>
      <c r="C294" s="32"/>
      <c r="D294" s="25"/>
    </row>
    <row r="295" spans="1:4" ht="15" x14ac:dyDescent="0.2">
      <c r="A295" s="52" t="s">
        <v>413</v>
      </c>
      <c r="B295" s="53" t="s">
        <v>413</v>
      </c>
      <c r="C295" s="32"/>
      <c r="D295" s="25"/>
    </row>
    <row r="296" spans="1:4" ht="15" x14ac:dyDescent="0.2">
      <c r="A296" s="52" t="s">
        <v>414</v>
      </c>
      <c r="B296" s="53" t="s">
        <v>414</v>
      </c>
      <c r="C296" s="32"/>
      <c r="D296" s="25"/>
    </row>
    <row r="297" spans="1:4" ht="15" x14ac:dyDescent="0.2">
      <c r="A297" s="52" t="s">
        <v>415</v>
      </c>
      <c r="B297" s="53" t="s">
        <v>415</v>
      </c>
      <c r="C297" s="32"/>
      <c r="D297" s="25"/>
    </row>
    <row r="298" spans="1:4" ht="15" x14ac:dyDescent="0.2">
      <c r="A298" s="52" t="s">
        <v>416</v>
      </c>
      <c r="B298" s="53" t="s">
        <v>416</v>
      </c>
      <c r="C298" s="32"/>
      <c r="D298" s="25"/>
    </row>
    <row r="299" spans="1:4" ht="15" x14ac:dyDescent="0.2">
      <c r="A299" s="52" t="s">
        <v>417</v>
      </c>
      <c r="B299" s="53" t="s">
        <v>417</v>
      </c>
      <c r="C299" s="32"/>
      <c r="D299" s="25"/>
    </row>
    <row r="300" spans="1:4" ht="15" x14ac:dyDescent="0.2">
      <c r="A300" s="52" t="s">
        <v>418</v>
      </c>
      <c r="B300" s="53" t="s">
        <v>418</v>
      </c>
      <c r="C300" s="32"/>
      <c r="D300" s="25"/>
    </row>
    <row r="301" spans="1:4" ht="15" x14ac:dyDescent="0.2">
      <c r="A301" s="52" t="s">
        <v>419</v>
      </c>
      <c r="B301" s="53" t="s">
        <v>419</v>
      </c>
      <c r="C301" s="32"/>
      <c r="D301" s="25"/>
    </row>
    <row r="302" spans="1:4" ht="15" x14ac:dyDescent="0.2">
      <c r="A302" s="52" t="s">
        <v>420</v>
      </c>
      <c r="B302" s="53" t="s">
        <v>420</v>
      </c>
      <c r="C302" s="32"/>
      <c r="D302" s="25"/>
    </row>
    <row r="303" spans="1:4" ht="15" x14ac:dyDescent="0.2">
      <c r="A303" s="52" t="s">
        <v>421</v>
      </c>
      <c r="B303" s="53" t="s">
        <v>421</v>
      </c>
      <c r="C303" s="32"/>
      <c r="D303" s="25"/>
    </row>
    <row r="304" spans="1:4" ht="15" x14ac:dyDescent="0.2">
      <c r="A304" s="52" t="s">
        <v>422</v>
      </c>
      <c r="B304" s="53" t="s">
        <v>422</v>
      </c>
      <c r="C304" s="32"/>
      <c r="D304" s="25"/>
    </row>
    <row r="305" spans="1:4" ht="15" x14ac:dyDescent="0.2">
      <c r="A305" s="52" t="s">
        <v>423</v>
      </c>
      <c r="B305" s="53" t="s">
        <v>423</v>
      </c>
      <c r="C305" s="32"/>
      <c r="D305" s="25"/>
    </row>
    <row r="306" spans="1:4" ht="15" x14ac:dyDescent="0.2">
      <c r="A306" s="52" t="s">
        <v>424</v>
      </c>
      <c r="B306" s="53" t="s">
        <v>424</v>
      </c>
      <c r="C306" s="32"/>
      <c r="D306" s="25"/>
    </row>
    <row r="307" spans="1:4" ht="15" x14ac:dyDescent="0.2">
      <c r="A307" s="52" t="s">
        <v>425</v>
      </c>
      <c r="B307" s="53" t="s">
        <v>425</v>
      </c>
      <c r="C307" s="32"/>
      <c r="D307" s="25"/>
    </row>
    <row r="308" spans="1:4" ht="15" x14ac:dyDescent="0.2">
      <c r="A308" s="52" t="s">
        <v>426</v>
      </c>
      <c r="B308" s="53" t="s">
        <v>426</v>
      </c>
      <c r="C308" s="32"/>
      <c r="D308" s="25"/>
    </row>
    <row r="309" spans="1:4" ht="15" x14ac:dyDescent="0.2">
      <c r="A309" s="52" t="s">
        <v>427</v>
      </c>
      <c r="B309" s="53" t="s">
        <v>427</v>
      </c>
      <c r="C309" s="32"/>
      <c r="D309" s="25"/>
    </row>
    <row r="310" spans="1:4" ht="15" x14ac:dyDescent="0.2">
      <c r="A310" s="52" t="s">
        <v>428</v>
      </c>
      <c r="B310" s="53" t="s">
        <v>428</v>
      </c>
      <c r="C310" s="32"/>
      <c r="D310" s="25"/>
    </row>
    <row r="311" spans="1:4" ht="15" x14ac:dyDescent="0.2">
      <c r="A311" s="52" t="s">
        <v>429</v>
      </c>
      <c r="B311" s="53" t="s">
        <v>429</v>
      </c>
      <c r="C311" s="32"/>
      <c r="D311" s="25"/>
    </row>
    <row r="312" spans="1:4" ht="15" x14ac:dyDescent="0.2">
      <c r="A312" s="52" t="s">
        <v>430</v>
      </c>
      <c r="B312" s="53" t="s">
        <v>430</v>
      </c>
      <c r="C312" s="32"/>
      <c r="D312" s="25"/>
    </row>
    <row r="313" spans="1:4" ht="15" x14ac:dyDescent="0.2">
      <c r="A313" s="52" t="s">
        <v>431</v>
      </c>
      <c r="B313" s="53" t="s">
        <v>431</v>
      </c>
      <c r="C313" s="32"/>
      <c r="D313" s="25"/>
    </row>
    <row r="314" spans="1:4" ht="15" x14ac:dyDescent="0.2">
      <c r="A314" s="52" t="s">
        <v>432</v>
      </c>
      <c r="B314" s="53" t="s">
        <v>432</v>
      </c>
      <c r="C314" s="32"/>
      <c r="D314" s="25"/>
    </row>
    <row r="315" spans="1:4" ht="15" x14ac:dyDescent="0.2">
      <c r="A315" s="52" t="s">
        <v>433</v>
      </c>
      <c r="B315" s="53" t="s">
        <v>433</v>
      </c>
      <c r="C315" s="32"/>
      <c r="D315" s="25"/>
    </row>
    <row r="316" spans="1:4" ht="15" x14ac:dyDescent="0.2">
      <c r="A316" s="52" t="s">
        <v>434</v>
      </c>
      <c r="B316" s="53" t="s">
        <v>434</v>
      </c>
      <c r="C316" s="32"/>
      <c r="D316" s="25"/>
    </row>
    <row r="317" spans="1:4" ht="15" x14ac:dyDescent="0.2">
      <c r="A317" s="52" t="s">
        <v>435</v>
      </c>
      <c r="B317" s="53" t="s">
        <v>435</v>
      </c>
      <c r="C317" s="32"/>
      <c r="D317" s="25"/>
    </row>
    <row r="318" spans="1:4" ht="15" x14ac:dyDescent="0.2">
      <c r="A318" s="52" t="s">
        <v>436</v>
      </c>
      <c r="B318" s="53" t="s">
        <v>436</v>
      </c>
      <c r="C318" s="32"/>
      <c r="D318" s="25"/>
    </row>
    <row r="319" spans="1:4" ht="15" x14ac:dyDescent="0.2">
      <c r="A319" s="52" t="s">
        <v>430</v>
      </c>
      <c r="B319" s="53" t="s">
        <v>430</v>
      </c>
      <c r="C319" s="32"/>
      <c r="D319" s="25"/>
    </row>
    <row r="320" spans="1:4" ht="15" x14ac:dyDescent="0.2">
      <c r="A320" s="52" t="s">
        <v>437</v>
      </c>
      <c r="B320" s="53" t="s">
        <v>437</v>
      </c>
      <c r="C320" s="32"/>
      <c r="D320" s="25"/>
    </row>
    <row r="321" spans="1:4" ht="15" x14ac:dyDescent="0.2">
      <c r="A321" s="52" t="s">
        <v>438</v>
      </c>
      <c r="B321" s="53" t="s">
        <v>438</v>
      </c>
      <c r="C321" s="32"/>
      <c r="D321" s="25"/>
    </row>
    <row r="322" spans="1:4" ht="15" x14ac:dyDescent="0.2">
      <c r="A322" s="52" t="s">
        <v>433</v>
      </c>
      <c r="B322" s="53" t="s">
        <v>433</v>
      </c>
      <c r="C322" s="32"/>
      <c r="D322" s="25"/>
    </row>
    <row r="323" spans="1:4" ht="15" x14ac:dyDescent="0.2">
      <c r="A323" s="52" t="s">
        <v>439</v>
      </c>
      <c r="B323" s="53" t="s">
        <v>439</v>
      </c>
      <c r="C323" s="32"/>
      <c r="D323" s="25"/>
    </row>
    <row r="324" spans="1:4" ht="15" x14ac:dyDescent="0.2">
      <c r="A324" s="52" t="s">
        <v>440</v>
      </c>
      <c r="B324" s="53" t="s">
        <v>440</v>
      </c>
      <c r="C324" s="32"/>
      <c r="D324" s="25"/>
    </row>
    <row r="325" spans="1:4" ht="15" x14ac:dyDescent="0.2">
      <c r="A325" s="52" t="s">
        <v>441</v>
      </c>
      <c r="B325" s="53" t="s">
        <v>441</v>
      </c>
      <c r="C325" s="32"/>
      <c r="D325" s="25"/>
    </row>
    <row r="326" spans="1:4" ht="15" x14ac:dyDescent="0.2">
      <c r="A326" s="52" t="s">
        <v>442</v>
      </c>
      <c r="B326" s="53" t="s">
        <v>442</v>
      </c>
      <c r="C326" s="32"/>
      <c r="D326" s="25"/>
    </row>
    <row r="327" spans="1:4" ht="15" x14ac:dyDescent="0.2">
      <c r="A327" s="52" t="s">
        <v>443</v>
      </c>
      <c r="B327" s="53" t="s">
        <v>443</v>
      </c>
      <c r="C327" s="32"/>
      <c r="D327" s="25"/>
    </row>
    <row r="328" spans="1:4" ht="15" x14ac:dyDescent="0.2">
      <c r="A328" s="52" t="s">
        <v>444</v>
      </c>
      <c r="B328" s="53" t="s">
        <v>444</v>
      </c>
      <c r="C328" s="32"/>
      <c r="D328" s="25"/>
    </row>
    <row r="329" spans="1:4" ht="15" x14ac:dyDescent="0.2">
      <c r="A329" s="52" t="s">
        <v>445</v>
      </c>
      <c r="B329" s="53" t="s">
        <v>445</v>
      </c>
      <c r="C329" s="32"/>
      <c r="D329" s="25"/>
    </row>
    <row r="330" spans="1:4" ht="15" x14ac:dyDescent="0.2">
      <c r="A330" s="52" t="s">
        <v>446</v>
      </c>
      <c r="B330" s="53" t="s">
        <v>446</v>
      </c>
      <c r="C330" s="32"/>
      <c r="D330" s="25"/>
    </row>
    <row r="331" spans="1:4" ht="15" x14ac:dyDescent="0.2">
      <c r="A331" s="52" t="s">
        <v>447</v>
      </c>
      <c r="B331" s="53" t="s">
        <v>447</v>
      </c>
      <c r="C331" s="32"/>
      <c r="D331" s="25"/>
    </row>
    <row r="332" spans="1:4" ht="15" x14ac:dyDescent="0.2">
      <c r="A332" s="52" t="s">
        <v>448</v>
      </c>
      <c r="B332" s="53" t="s">
        <v>448</v>
      </c>
      <c r="C332" s="32"/>
      <c r="D332" s="25"/>
    </row>
    <row r="333" spans="1:4" ht="15" x14ac:dyDescent="0.2">
      <c r="A333" s="52" t="s">
        <v>449</v>
      </c>
      <c r="B333" s="53" t="s">
        <v>449</v>
      </c>
      <c r="C333" s="32"/>
      <c r="D333" s="25"/>
    </row>
    <row r="334" spans="1:4" ht="15" x14ac:dyDescent="0.2">
      <c r="A334" s="52" t="s">
        <v>450</v>
      </c>
      <c r="B334" s="53" t="s">
        <v>450</v>
      </c>
      <c r="C334" s="32"/>
      <c r="D334" s="25"/>
    </row>
    <row r="335" spans="1:4" ht="15" x14ac:dyDescent="0.2">
      <c r="A335" s="52" t="s">
        <v>451</v>
      </c>
      <c r="B335" s="53" t="s">
        <v>451</v>
      </c>
      <c r="C335" s="32"/>
      <c r="D335" s="25"/>
    </row>
    <row r="336" spans="1:4" ht="15" x14ac:dyDescent="0.2">
      <c r="A336" s="52" t="s">
        <v>452</v>
      </c>
      <c r="B336" s="53" t="s">
        <v>452</v>
      </c>
      <c r="C336" s="32"/>
      <c r="D336" s="25"/>
    </row>
    <row r="337" spans="1:4" ht="15" x14ac:dyDescent="0.2">
      <c r="A337" s="52" t="s">
        <v>453</v>
      </c>
      <c r="B337" s="53" t="s">
        <v>453</v>
      </c>
      <c r="C337" s="32"/>
      <c r="D337" s="25"/>
    </row>
    <row r="338" spans="1:4" ht="15" x14ac:dyDescent="0.2">
      <c r="A338" s="52" t="s">
        <v>454</v>
      </c>
      <c r="B338" s="53" t="s">
        <v>454</v>
      </c>
      <c r="C338" s="32"/>
      <c r="D338" s="25"/>
    </row>
    <row r="339" spans="1:4" ht="15" x14ac:dyDescent="0.2">
      <c r="A339" s="52" t="s">
        <v>380</v>
      </c>
      <c r="B339" s="53" t="s">
        <v>380</v>
      </c>
      <c r="C339" s="32"/>
      <c r="D339" s="25"/>
    </row>
    <row r="340" spans="1:4" ht="15" x14ac:dyDescent="0.2">
      <c r="A340" s="52" t="s">
        <v>455</v>
      </c>
      <c r="B340" s="53" t="s">
        <v>455</v>
      </c>
      <c r="C340" s="32"/>
      <c r="D340" s="25"/>
    </row>
    <row r="341" spans="1:4" ht="15" x14ac:dyDescent="0.2">
      <c r="A341" s="52" t="s">
        <v>384</v>
      </c>
      <c r="B341" s="53" t="s">
        <v>384</v>
      </c>
      <c r="C341" s="32"/>
      <c r="D341" s="25"/>
    </row>
    <row r="342" spans="1:4" ht="15" x14ac:dyDescent="0.2">
      <c r="A342" s="52" t="s">
        <v>456</v>
      </c>
      <c r="B342" s="53" t="s">
        <v>456</v>
      </c>
      <c r="C342" s="32"/>
      <c r="D342" s="25"/>
    </row>
    <row r="343" spans="1:4" ht="15" x14ac:dyDescent="0.2">
      <c r="A343" s="52" t="s">
        <v>457</v>
      </c>
      <c r="B343" s="53" t="s">
        <v>457</v>
      </c>
      <c r="C343" s="32"/>
      <c r="D343" s="25"/>
    </row>
    <row r="344" spans="1:4" ht="15" x14ac:dyDescent="0.2">
      <c r="A344" s="52" t="s">
        <v>448</v>
      </c>
      <c r="B344" s="53" t="s">
        <v>448</v>
      </c>
      <c r="C344" s="32"/>
      <c r="D344" s="25"/>
    </row>
    <row r="345" spans="1:4" ht="15" x14ac:dyDescent="0.2">
      <c r="A345" s="52" t="s">
        <v>458</v>
      </c>
      <c r="B345" s="53" t="s">
        <v>458</v>
      </c>
      <c r="C345" s="32"/>
      <c r="D345" s="25"/>
    </row>
    <row r="346" spans="1:4" ht="15" x14ac:dyDescent="0.2">
      <c r="A346" s="52" t="s">
        <v>450</v>
      </c>
      <c r="B346" s="53" t="s">
        <v>450</v>
      </c>
      <c r="C346" s="32"/>
      <c r="D346" s="25"/>
    </row>
    <row r="347" spans="1:4" ht="15" x14ac:dyDescent="0.2">
      <c r="A347" s="52" t="s">
        <v>459</v>
      </c>
      <c r="B347" s="53" t="s">
        <v>459</v>
      </c>
      <c r="C347" s="32"/>
      <c r="D347" s="25"/>
    </row>
    <row r="348" spans="1:4" ht="15" x14ac:dyDescent="0.2">
      <c r="A348" s="52" t="s">
        <v>460</v>
      </c>
      <c r="B348" s="53" t="s">
        <v>460</v>
      </c>
      <c r="C348" s="32"/>
      <c r="D348" s="25"/>
    </row>
    <row r="349" spans="1:4" ht="15" x14ac:dyDescent="0.2">
      <c r="A349" s="52" t="s">
        <v>461</v>
      </c>
      <c r="B349" s="53" t="s">
        <v>461</v>
      </c>
      <c r="C349" s="32"/>
      <c r="D349" s="25"/>
    </row>
    <row r="350" spans="1:4" ht="15" x14ac:dyDescent="0.2">
      <c r="A350" s="52" t="s">
        <v>394</v>
      </c>
      <c r="B350" s="53" t="s">
        <v>394</v>
      </c>
      <c r="C350" s="32"/>
      <c r="D350" s="25"/>
    </row>
    <row r="351" spans="1:4" ht="15" x14ac:dyDescent="0.2">
      <c r="A351" s="52" t="s">
        <v>380</v>
      </c>
      <c r="B351" s="53" t="s">
        <v>380</v>
      </c>
      <c r="C351" s="32"/>
      <c r="D351" s="25"/>
    </row>
    <row r="352" spans="1:4" ht="15" x14ac:dyDescent="0.2">
      <c r="A352" s="52" t="s">
        <v>462</v>
      </c>
      <c r="B352" s="53" t="s">
        <v>462</v>
      </c>
      <c r="C352" s="32"/>
      <c r="D352" s="25"/>
    </row>
    <row r="353" spans="1:4" ht="15" x14ac:dyDescent="0.2">
      <c r="A353" s="52" t="s">
        <v>384</v>
      </c>
      <c r="B353" s="53" t="s">
        <v>384</v>
      </c>
      <c r="C353" s="32"/>
      <c r="D353" s="25"/>
    </row>
    <row r="354" spans="1:4" ht="15" x14ac:dyDescent="0.2">
      <c r="A354" s="52" t="s">
        <v>463</v>
      </c>
      <c r="B354" s="53" t="s">
        <v>463</v>
      </c>
      <c r="C354" s="32"/>
      <c r="D354" s="25"/>
    </row>
    <row r="355" spans="1:4" ht="15" x14ac:dyDescent="0.2">
      <c r="A355" s="52" t="s">
        <v>464</v>
      </c>
      <c r="B355" s="53" t="s">
        <v>464</v>
      </c>
      <c r="C355" s="32"/>
      <c r="D355" s="25"/>
    </row>
    <row r="356" spans="1:4" ht="15" x14ac:dyDescent="0.2">
      <c r="A356" s="52" t="s">
        <v>430</v>
      </c>
      <c r="B356" s="53" t="s">
        <v>430</v>
      </c>
      <c r="C356" s="32"/>
      <c r="D356" s="25"/>
    </row>
    <row r="357" spans="1:4" ht="15" x14ac:dyDescent="0.2">
      <c r="A357" s="52" t="s">
        <v>465</v>
      </c>
      <c r="B357" s="53" t="s">
        <v>465</v>
      </c>
      <c r="C357" s="32"/>
      <c r="D357" s="25"/>
    </row>
    <row r="358" spans="1:4" ht="15" x14ac:dyDescent="0.2">
      <c r="A358" s="52" t="s">
        <v>433</v>
      </c>
      <c r="B358" s="53" t="s">
        <v>433</v>
      </c>
      <c r="C358" s="32"/>
      <c r="D358" s="25"/>
    </row>
    <row r="359" spans="1:4" ht="15" x14ac:dyDescent="0.2">
      <c r="A359" s="52" t="s">
        <v>466</v>
      </c>
      <c r="B359" s="53" t="s">
        <v>466</v>
      </c>
      <c r="C359" s="32"/>
      <c r="D359" s="25"/>
    </row>
    <row r="360" spans="1:4" ht="15" x14ac:dyDescent="0.2">
      <c r="A360" s="52" t="s">
        <v>467</v>
      </c>
      <c r="B360" s="53" t="s">
        <v>467</v>
      </c>
      <c r="C360" s="32"/>
      <c r="D360" s="25"/>
    </row>
    <row r="361" spans="1:4" ht="15" x14ac:dyDescent="0.2">
      <c r="A361" s="52" t="s">
        <v>468</v>
      </c>
      <c r="B361" s="53" t="s">
        <v>468</v>
      </c>
      <c r="C361" s="32"/>
      <c r="D361" s="25"/>
    </row>
    <row r="362" spans="1:4" ht="15" x14ac:dyDescent="0.2">
      <c r="A362" s="52" t="s">
        <v>469</v>
      </c>
      <c r="B362" s="53" t="s">
        <v>469</v>
      </c>
      <c r="C362" s="32"/>
      <c r="D362" s="25"/>
    </row>
    <row r="363" spans="1:4" ht="15" x14ac:dyDescent="0.2">
      <c r="A363" s="52" t="s">
        <v>470</v>
      </c>
      <c r="B363" s="53" t="s">
        <v>470</v>
      </c>
      <c r="C363" s="32"/>
      <c r="D363" s="25"/>
    </row>
    <row r="364" spans="1:4" ht="15" x14ac:dyDescent="0.2">
      <c r="A364" s="52" t="s">
        <v>471</v>
      </c>
      <c r="B364" s="53" t="s">
        <v>471</v>
      </c>
      <c r="C364" s="32"/>
      <c r="D364" s="25"/>
    </row>
    <row r="365" spans="1:4" ht="15" x14ac:dyDescent="0.2">
      <c r="A365" s="52" t="s">
        <v>472</v>
      </c>
      <c r="B365" s="53" t="s">
        <v>472</v>
      </c>
      <c r="C365" s="32"/>
      <c r="D365" s="25"/>
    </row>
    <row r="366" spans="1:4" ht="15" x14ac:dyDescent="0.2">
      <c r="A366" s="52" t="s">
        <v>473</v>
      </c>
      <c r="B366" s="53" t="s">
        <v>473</v>
      </c>
      <c r="C366" s="32"/>
      <c r="D366" s="25"/>
    </row>
    <row r="367" spans="1:4" ht="15" x14ac:dyDescent="0.2">
      <c r="A367" s="52" t="s">
        <v>474</v>
      </c>
      <c r="B367" s="53" t="s">
        <v>474</v>
      </c>
      <c r="C367" s="32"/>
      <c r="D367" s="25"/>
    </row>
    <row r="368" spans="1:4" ht="15" x14ac:dyDescent="0.2">
      <c r="A368" s="52" t="s">
        <v>475</v>
      </c>
      <c r="B368" s="53" t="s">
        <v>475</v>
      </c>
      <c r="C368" s="32"/>
      <c r="D368" s="25"/>
    </row>
    <row r="369" spans="1:4" ht="15" x14ac:dyDescent="0.2">
      <c r="A369" s="52" t="s">
        <v>476</v>
      </c>
      <c r="B369" s="53" t="s">
        <v>476</v>
      </c>
      <c r="C369" s="32"/>
      <c r="D369" s="25"/>
    </row>
    <row r="370" spans="1:4" ht="15" x14ac:dyDescent="0.2">
      <c r="A370" s="52" t="s">
        <v>477</v>
      </c>
      <c r="B370" s="53" t="s">
        <v>477</v>
      </c>
      <c r="C370" s="32"/>
      <c r="D370" s="25"/>
    </row>
    <row r="371" spans="1:4" ht="15" x14ac:dyDescent="0.2">
      <c r="A371" s="52" t="s">
        <v>478</v>
      </c>
      <c r="B371" s="53" t="s">
        <v>478</v>
      </c>
      <c r="C371" s="32"/>
      <c r="D371" s="25"/>
    </row>
    <row r="372" spans="1:4" ht="15" x14ac:dyDescent="0.2">
      <c r="A372" s="52" t="s">
        <v>479</v>
      </c>
      <c r="B372" s="53" t="s">
        <v>479</v>
      </c>
      <c r="C372" s="32"/>
      <c r="D372" s="25"/>
    </row>
    <row r="373" spans="1:4" ht="15" x14ac:dyDescent="0.2">
      <c r="A373" s="52" t="s">
        <v>480</v>
      </c>
      <c r="B373" s="53" t="s">
        <v>480</v>
      </c>
      <c r="C373" s="32"/>
      <c r="D373" s="25"/>
    </row>
    <row r="374" spans="1:4" ht="15" x14ac:dyDescent="0.2">
      <c r="A374" s="52" t="s">
        <v>481</v>
      </c>
      <c r="B374" s="53" t="s">
        <v>481</v>
      </c>
      <c r="C374" s="32"/>
      <c r="D374" s="25"/>
    </row>
    <row r="375" spans="1:4" ht="15" x14ac:dyDescent="0.2">
      <c r="A375" s="52" t="s">
        <v>482</v>
      </c>
      <c r="B375" s="53" t="s">
        <v>482</v>
      </c>
      <c r="C375" s="32"/>
      <c r="D375" s="25"/>
    </row>
    <row r="376" spans="1:4" ht="15" x14ac:dyDescent="0.2">
      <c r="A376" s="52" t="s">
        <v>483</v>
      </c>
      <c r="B376" s="53" t="s">
        <v>483</v>
      </c>
      <c r="C376" s="32"/>
      <c r="D376" s="25"/>
    </row>
    <row r="377" spans="1:4" ht="15" x14ac:dyDescent="0.2">
      <c r="A377" s="52" t="s">
        <v>484</v>
      </c>
      <c r="B377" s="53" t="s">
        <v>484</v>
      </c>
      <c r="C377" s="32"/>
      <c r="D377" s="25"/>
    </row>
    <row r="378" spans="1:4" ht="15" x14ac:dyDescent="0.2">
      <c r="A378" s="52" t="s">
        <v>485</v>
      </c>
      <c r="B378" s="53" t="s">
        <v>485</v>
      </c>
      <c r="C378" s="32"/>
      <c r="D378" s="25"/>
    </row>
    <row r="379" spans="1:4" ht="15" x14ac:dyDescent="0.2">
      <c r="A379" s="52" t="s">
        <v>486</v>
      </c>
      <c r="B379" s="53" t="s">
        <v>486</v>
      </c>
      <c r="C379" s="32"/>
      <c r="D379" s="25"/>
    </row>
    <row r="380" spans="1:4" ht="15" x14ac:dyDescent="0.2">
      <c r="A380" s="52" t="s">
        <v>487</v>
      </c>
      <c r="B380" s="53" t="s">
        <v>487</v>
      </c>
      <c r="C380" s="32"/>
      <c r="D380" s="25"/>
    </row>
    <row r="381" spans="1:4" ht="15" x14ac:dyDescent="0.2">
      <c r="A381" s="52" t="s">
        <v>488</v>
      </c>
      <c r="B381" s="53" t="s">
        <v>488</v>
      </c>
      <c r="C381" s="32"/>
      <c r="D381" s="25"/>
    </row>
    <row r="382" spans="1:4" ht="15" x14ac:dyDescent="0.2">
      <c r="A382" s="52" t="s">
        <v>489</v>
      </c>
      <c r="B382" s="53" t="s">
        <v>489</v>
      </c>
      <c r="C382" s="32"/>
      <c r="D382" s="25"/>
    </row>
    <row r="383" spans="1:4" ht="15" x14ac:dyDescent="0.2">
      <c r="A383" s="52" t="s">
        <v>490</v>
      </c>
      <c r="B383" s="53" t="s">
        <v>490</v>
      </c>
      <c r="C383" s="32"/>
      <c r="D383" s="25"/>
    </row>
    <row r="384" spans="1:4" ht="15" x14ac:dyDescent="0.2">
      <c r="A384" s="52" t="s">
        <v>491</v>
      </c>
      <c r="B384" s="53" t="s">
        <v>491</v>
      </c>
      <c r="C384" s="32"/>
      <c r="D384" s="25"/>
    </row>
    <row r="385" spans="1:4" ht="15" x14ac:dyDescent="0.2">
      <c r="A385" s="52" t="s">
        <v>492</v>
      </c>
      <c r="B385" s="53" t="s">
        <v>492</v>
      </c>
      <c r="C385" s="32"/>
      <c r="D385" s="25"/>
    </row>
    <row r="386" spans="1:4" ht="15" x14ac:dyDescent="0.2">
      <c r="A386" s="52" t="s">
        <v>493</v>
      </c>
      <c r="B386" s="53" t="s">
        <v>493</v>
      </c>
      <c r="C386" s="32"/>
      <c r="D386" s="25"/>
    </row>
    <row r="387" spans="1:4" ht="15" x14ac:dyDescent="0.2">
      <c r="A387" s="52" t="s">
        <v>494</v>
      </c>
      <c r="B387" s="53" t="s">
        <v>494</v>
      </c>
      <c r="C387" s="32"/>
      <c r="D387" s="25"/>
    </row>
    <row r="388" spans="1:4" ht="15" x14ac:dyDescent="0.2">
      <c r="A388" s="52" t="s">
        <v>495</v>
      </c>
      <c r="B388" s="53" t="s">
        <v>495</v>
      </c>
      <c r="C388" s="32"/>
      <c r="D388" s="25"/>
    </row>
    <row r="389" spans="1:4" ht="15" x14ac:dyDescent="0.2">
      <c r="A389" s="52" t="s">
        <v>496</v>
      </c>
      <c r="B389" s="53" t="s">
        <v>496</v>
      </c>
      <c r="C389" s="32"/>
      <c r="D389" s="25"/>
    </row>
    <row r="390" spans="1:4" ht="15" x14ac:dyDescent="0.2">
      <c r="A390" s="52" t="s">
        <v>497</v>
      </c>
      <c r="B390" s="53" t="s">
        <v>497</v>
      </c>
      <c r="C390" s="32"/>
      <c r="D390" s="25"/>
    </row>
    <row r="391" spans="1:4" ht="15" x14ac:dyDescent="0.2">
      <c r="A391" s="52" t="s">
        <v>498</v>
      </c>
      <c r="B391" s="53" t="s">
        <v>498</v>
      </c>
      <c r="C391" s="32"/>
      <c r="D391" s="25"/>
    </row>
    <row r="392" spans="1:4" ht="15" x14ac:dyDescent="0.2">
      <c r="A392" s="52" t="s">
        <v>499</v>
      </c>
      <c r="B392" s="53" t="s">
        <v>499</v>
      </c>
      <c r="C392" s="32"/>
      <c r="D392" s="25"/>
    </row>
    <row r="393" spans="1:4" ht="15" x14ac:dyDescent="0.2">
      <c r="A393" s="52" t="s">
        <v>500</v>
      </c>
      <c r="B393" s="53" t="s">
        <v>500</v>
      </c>
      <c r="C393" s="32"/>
      <c r="D393" s="25"/>
    </row>
    <row r="394" spans="1:4" ht="15" x14ac:dyDescent="0.2">
      <c r="A394" s="52" t="s">
        <v>501</v>
      </c>
      <c r="B394" s="53" t="s">
        <v>501</v>
      </c>
      <c r="C394" s="32"/>
      <c r="D394" s="25"/>
    </row>
    <row r="395" spans="1:4" ht="15" x14ac:dyDescent="0.2">
      <c r="A395" s="52" t="s">
        <v>502</v>
      </c>
      <c r="B395" s="53" t="s">
        <v>502</v>
      </c>
      <c r="C395" s="32"/>
      <c r="D395" s="25"/>
    </row>
    <row r="396" spans="1:4" ht="15" x14ac:dyDescent="0.2">
      <c r="A396" s="52" t="s">
        <v>503</v>
      </c>
      <c r="B396" s="53" t="s">
        <v>503</v>
      </c>
      <c r="C396" s="32"/>
      <c r="D396" s="25"/>
    </row>
    <row r="397" spans="1:4" ht="15" x14ac:dyDescent="0.2">
      <c r="A397" s="52" t="s">
        <v>504</v>
      </c>
      <c r="B397" s="53" t="s">
        <v>504</v>
      </c>
      <c r="C397" s="32"/>
      <c r="D397" s="25"/>
    </row>
    <row r="398" spans="1:4" ht="15" x14ac:dyDescent="0.2">
      <c r="A398" s="52" t="s">
        <v>505</v>
      </c>
      <c r="B398" s="53" t="s">
        <v>505</v>
      </c>
      <c r="C398" s="32"/>
      <c r="D398" s="25"/>
    </row>
    <row r="399" spans="1:4" ht="15" x14ac:dyDescent="0.2">
      <c r="A399" s="52" t="s">
        <v>506</v>
      </c>
      <c r="B399" s="53" t="s">
        <v>506</v>
      </c>
      <c r="C399" s="32"/>
      <c r="D399" s="25"/>
    </row>
    <row r="400" spans="1:4" ht="15" x14ac:dyDescent="0.2">
      <c r="A400" s="52" t="s">
        <v>384</v>
      </c>
      <c r="B400" s="53" t="s">
        <v>384</v>
      </c>
      <c r="C400" s="32"/>
      <c r="D400" s="25"/>
    </row>
    <row r="401" spans="1:4" ht="15" x14ac:dyDescent="0.2">
      <c r="A401" s="52" t="s">
        <v>507</v>
      </c>
      <c r="B401" s="53" t="s">
        <v>507</v>
      </c>
      <c r="C401" s="32"/>
      <c r="D401" s="25"/>
    </row>
    <row r="402" spans="1:4" ht="15" x14ac:dyDescent="0.2">
      <c r="A402" s="52" t="s">
        <v>508</v>
      </c>
      <c r="B402" s="53" t="s">
        <v>508</v>
      </c>
      <c r="C402" s="32"/>
      <c r="D402" s="25"/>
    </row>
    <row r="403" spans="1:4" ht="15" x14ac:dyDescent="0.2">
      <c r="A403" s="52" t="s">
        <v>509</v>
      </c>
      <c r="B403" s="53" t="s">
        <v>509</v>
      </c>
      <c r="C403" s="32"/>
      <c r="D403" s="25"/>
    </row>
    <row r="404" spans="1:4" ht="15" x14ac:dyDescent="0.2">
      <c r="A404" s="52" t="s">
        <v>510</v>
      </c>
      <c r="B404" s="53" t="s">
        <v>510</v>
      </c>
      <c r="C404" s="32"/>
      <c r="D404" s="25"/>
    </row>
    <row r="405" spans="1:4" ht="15" x14ac:dyDescent="0.2">
      <c r="A405" s="52" t="s">
        <v>511</v>
      </c>
      <c r="B405" s="53" t="s">
        <v>511</v>
      </c>
      <c r="C405" s="32"/>
      <c r="D405" s="25"/>
    </row>
    <row r="406" spans="1:4" ht="15" x14ac:dyDescent="0.2">
      <c r="A406" s="52" t="s">
        <v>512</v>
      </c>
      <c r="B406" s="53" t="s">
        <v>512</v>
      </c>
      <c r="C406" s="32"/>
      <c r="D406" s="25"/>
    </row>
    <row r="407" spans="1:4" ht="15" x14ac:dyDescent="0.2">
      <c r="A407" s="52" t="s">
        <v>513</v>
      </c>
      <c r="B407" s="53" t="s">
        <v>513</v>
      </c>
      <c r="C407" s="32"/>
      <c r="D407" s="25"/>
    </row>
    <row r="408" spans="1:4" ht="15" x14ac:dyDescent="0.2">
      <c r="A408" s="52" t="s">
        <v>514</v>
      </c>
      <c r="B408" s="53" t="s">
        <v>514</v>
      </c>
      <c r="C408" s="32"/>
      <c r="D408" s="25"/>
    </row>
    <row r="409" spans="1:4" ht="15" x14ac:dyDescent="0.2">
      <c r="A409" s="52" t="s">
        <v>380</v>
      </c>
      <c r="B409" s="53" t="s">
        <v>380</v>
      </c>
      <c r="C409" s="32"/>
      <c r="D409" s="25"/>
    </row>
    <row r="410" spans="1:4" ht="15" x14ac:dyDescent="0.2">
      <c r="A410" s="52" t="s">
        <v>515</v>
      </c>
      <c r="B410" s="53" t="s">
        <v>515</v>
      </c>
      <c r="C410" s="32"/>
      <c r="D410" s="25"/>
    </row>
    <row r="411" spans="1:4" ht="15" x14ac:dyDescent="0.2">
      <c r="A411" s="52" t="s">
        <v>516</v>
      </c>
      <c r="B411" s="53" t="s">
        <v>516</v>
      </c>
      <c r="C411" s="32"/>
      <c r="D411" s="25"/>
    </row>
    <row r="412" spans="1:4" ht="15" x14ac:dyDescent="0.2">
      <c r="A412" s="52" t="s">
        <v>517</v>
      </c>
      <c r="B412" s="53" t="s">
        <v>517</v>
      </c>
      <c r="C412" s="32"/>
      <c r="D412" s="25"/>
    </row>
    <row r="413" spans="1:4" ht="15" x14ac:dyDescent="0.2">
      <c r="A413" s="52" t="s">
        <v>518</v>
      </c>
      <c r="B413" s="53" t="s">
        <v>518</v>
      </c>
      <c r="C413" s="32"/>
      <c r="D413" s="25"/>
    </row>
    <row r="414" spans="1:4" ht="15" x14ac:dyDescent="0.2">
      <c r="A414" s="52" t="s">
        <v>519</v>
      </c>
      <c r="B414" s="53" t="s">
        <v>519</v>
      </c>
      <c r="C414" s="32"/>
      <c r="D414" s="25"/>
    </row>
    <row r="415" spans="1:4" ht="15" x14ac:dyDescent="0.2">
      <c r="A415" s="52" t="s">
        <v>520</v>
      </c>
      <c r="B415" s="53" t="s">
        <v>520</v>
      </c>
      <c r="C415" s="32"/>
      <c r="D415" s="25"/>
    </row>
    <row r="416" spans="1:4" ht="15" x14ac:dyDescent="0.2">
      <c r="A416" s="52" t="s">
        <v>521</v>
      </c>
      <c r="B416" s="53" t="s">
        <v>521</v>
      </c>
      <c r="C416" s="32"/>
      <c r="D416" s="25"/>
    </row>
    <row r="417" spans="1:4" ht="15" x14ac:dyDescent="0.2">
      <c r="A417" s="52" t="s">
        <v>522</v>
      </c>
      <c r="B417" s="53" t="s">
        <v>522</v>
      </c>
      <c r="C417" s="32"/>
      <c r="D417" s="25"/>
    </row>
    <row r="418" spans="1:4" ht="15" x14ac:dyDescent="0.2">
      <c r="A418" s="52" t="s">
        <v>523</v>
      </c>
      <c r="B418" s="53" t="s">
        <v>523</v>
      </c>
      <c r="C418" s="32"/>
      <c r="D418" s="25"/>
    </row>
    <row r="419" spans="1:4" ht="15" x14ac:dyDescent="0.2">
      <c r="A419" s="52" t="s">
        <v>524</v>
      </c>
      <c r="B419" s="53" t="s">
        <v>524</v>
      </c>
      <c r="C419" s="32"/>
      <c r="D419" s="25"/>
    </row>
    <row r="420" spans="1:4" ht="15" x14ac:dyDescent="0.2">
      <c r="A420" s="52" t="s">
        <v>525</v>
      </c>
      <c r="B420" s="53" t="s">
        <v>525</v>
      </c>
      <c r="C420" s="32"/>
      <c r="D420" s="25"/>
    </row>
    <row r="421" spans="1:4" ht="15" x14ac:dyDescent="0.2">
      <c r="A421" s="52" t="s">
        <v>526</v>
      </c>
      <c r="B421" s="53" t="s">
        <v>526</v>
      </c>
      <c r="C421" s="32"/>
      <c r="D421" s="25"/>
    </row>
    <row r="422" spans="1:4" ht="15" x14ac:dyDescent="0.2">
      <c r="A422" s="52" t="s">
        <v>527</v>
      </c>
      <c r="B422" s="53" t="s">
        <v>527</v>
      </c>
      <c r="C422" s="32"/>
      <c r="D422" s="25"/>
    </row>
    <row r="423" spans="1:4" ht="15" x14ac:dyDescent="0.2">
      <c r="A423" s="52" t="s">
        <v>528</v>
      </c>
      <c r="B423" s="53" t="s">
        <v>528</v>
      </c>
      <c r="C423" s="32"/>
      <c r="D423" s="25"/>
    </row>
    <row r="424" spans="1:4" ht="15" x14ac:dyDescent="0.2">
      <c r="A424" s="52" t="s">
        <v>529</v>
      </c>
      <c r="B424" s="53" t="s">
        <v>529</v>
      </c>
      <c r="C424" s="32"/>
      <c r="D424" s="25"/>
    </row>
    <row r="425" spans="1:4" ht="15" x14ac:dyDescent="0.2">
      <c r="A425" s="52" t="s">
        <v>530</v>
      </c>
      <c r="B425" s="53" t="s">
        <v>530</v>
      </c>
      <c r="C425" s="32"/>
      <c r="D425" s="25"/>
    </row>
    <row r="426" spans="1:4" ht="15" x14ac:dyDescent="0.2">
      <c r="A426" s="52" t="s">
        <v>531</v>
      </c>
      <c r="B426" s="53" t="s">
        <v>531</v>
      </c>
      <c r="C426" s="32"/>
      <c r="D426" s="25"/>
    </row>
    <row r="427" spans="1:4" ht="15" x14ac:dyDescent="0.2">
      <c r="A427" s="52" t="s">
        <v>532</v>
      </c>
      <c r="B427" s="53" t="s">
        <v>532</v>
      </c>
      <c r="C427" s="32"/>
      <c r="D427" s="25"/>
    </row>
    <row r="428" spans="1:4" ht="15" x14ac:dyDescent="0.2">
      <c r="A428" s="52" t="s">
        <v>533</v>
      </c>
      <c r="B428" s="53" t="s">
        <v>533</v>
      </c>
      <c r="C428" s="32"/>
      <c r="D428" s="25"/>
    </row>
    <row r="429" spans="1:4" ht="15" x14ac:dyDescent="0.2">
      <c r="A429" s="52" t="s">
        <v>534</v>
      </c>
      <c r="B429" s="53" t="s">
        <v>534</v>
      </c>
      <c r="C429" s="32"/>
      <c r="D429" s="25"/>
    </row>
    <row r="430" spans="1:4" ht="15" x14ac:dyDescent="0.2">
      <c r="A430" s="52" t="s">
        <v>535</v>
      </c>
      <c r="B430" s="53" t="s">
        <v>535</v>
      </c>
      <c r="C430" s="32"/>
      <c r="D430" s="25"/>
    </row>
    <row r="431" spans="1:4" ht="15" x14ac:dyDescent="0.2">
      <c r="A431" s="52" t="s">
        <v>536</v>
      </c>
      <c r="B431" s="53" t="s">
        <v>536</v>
      </c>
      <c r="C431" s="32"/>
      <c r="D431" s="25"/>
    </row>
    <row r="432" spans="1:4" ht="15" x14ac:dyDescent="0.2">
      <c r="A432" s="52" t="s">
        <v>537</v>
      </c>
      <c r="B432" s="53" t="s">
        <v>537</v>
      </c>
      <c r="C432" s="32"/>
      <c r="D432" s="25"/>
    </row>
    <row r="433" spans="1:4" ht="15" x14ac:dyDescent="0.2">
      <c r="A433" s="52" t="s">
        <v>538</v>
      </c>
      <c r="B433" s="53" t="s">
        <v>538</v>
      </c>
      <c r="C433" s="32"/>
      <c r="D433" s="25"/>
    </row>
    <row r="434" spans="1:4" ht="15" x14ac:dyDescent="0.2">
      <c r="A434" s="52" t="s">
        <v>539</v>
      </c>
      <c r="B434" s="53" t="s">
        <v>539</v>
      </c>
      <c r="C434" s="32"/>
      <c r="D434" s="25"/>
    </row>
    <row r="435" spans="1:4" ht="15" x14ac:dyDescent="0.2">
      <c r="A435" s="52" t="s">
        <v>540</v>
      </c>
      <c r="B435" s="53" t="s">
        <v>540</v>
      </c>
      <c r="C435" s="32"/>
      <c r="D435" s="25"/>
    </row>
    <row r="436" spans="1:4" ht="15" x14ac:dyDescent="0.2">
      <c r="A436" s="52" t="s">
        <v>541</v>
      </c>
      <c r="B436" s="53" t="s">
        <v>541</v>
      </c>
      <c r="C436" s="32"/>
      <c r="D436" s="25"/>
    </row>
    <row r="437" spans="1:4" ht="15" x14ac:dyDescent="0.2">
      <c r="A437" s="52" t="s">
        <v>542</v>
      </c>
      <c r="B437" s="53" t="s">
        <v>542</v>
      </c>
      <c r="C437" s="32"/>
      <c r="D437" s="25"/>
    </row>
    <row r="438" spans="1:4" ht="15" x14ac:dyDescent="0.2">
      <c r="A438" s="52" t="s">
        <v>543</v>
      </c>
      <c r="B438" s="53" t="s">
        <v>543</v>
      </c>
      <c r="C438" s="32"/>
      <c r="D438" s="25"/>
    </row>
    <row r="439" spans="1:4" ht="15" x14ac:dyDescent="0.2">
      <c r="A439" s="52" t="s">
        <v>544</v>
      </c>
      <c r="B439" s="53" t="s">
        <v>544</v>
      </c>
      <c r="C439" s="32"/>
      <c r="D439" s="25"/>
    </row>
    <row r="440" spans="1:4" ht="15" x14ac:dyDescent="0.2">
      <c r="A440" s="52" t="s">
        <v>545</v>
      </c>
      <c r="B440" s="53" t="s">
        <v>545</v>
      </c>
      <c r="C440" s="32"/>
      <c r="D440" s="25"/>
    </row>
    <row r="441" spans="1:4" ht="15" x14ac:dyDescent="0.2">
      <c r="A441" s="52" t="s">
        <v>546</v>
      </c>
      <c r="B441" s="53" t="s">
        <v>546</v>
      </c>
      <c r="C441" s="32"/>
      <c r="D441" s="25"/>
    </row>
    <row r="442" spans="1:4" ht="15" x14ac:dyDescent="0.2">
      <c r="A442" s="52" t="s">
        <v>547</v>
      </c>
      <c r="B442" s="53" t="s">
        <v>547</v>
      </c>
      <c r="C442" s="32"/>
      <c r="D442" s="25"/>
    </row>
    <row r="443" spans="1:4" ht="15" x14ac:dyDescent="0.2">
      <c r="A443" s="52" t="s">
        <v>548</v>
      </c>
      <c r="B443" s="53" t="s">
        <v>548</v>
      </c>
      <c r="C443" s="32"/>
      <c r="D443" s="25"/>
    </row>
    <row r="444" spans="1:4" ht="15" x14ac:dyDescent="0.2">
      <c r="A444" s="52" t="s">
        <v>549</v>
      </c>
      <c r="B444" s="53" t="s">
        <v>549</v>
      </c>
      <c r="C444" s="32"/>
      <c r="D444" s="25"/>
    </row>
    <row r="445" spans="1:4" ht="15" x14ac:dyDescent="0.2">
      <c r="A445" s="52" t="s">
        <v>550</v>
      </c>
      <c r="B445" s="53" t="s">
        <v>550</v>
      </c>
      <c r="C445" s="32"/>
      <c r="D445" s="25"/>
    </row>
    <row r="446" spans="1:4" ht="15" x14ac:dyDescent="0.2">
      <c r="A446" s="52" t="s">
        <v>551</v>
      </c>
      <c r="B446" s="53" t="s">
        <v>551</v>
      </c>
      <c r="C446" s="32"/>
      <c r="D446" s="25"/>
    </row>
    <row r="447" spans="1:4" ht="15" x14ac:dyDescent="0.2">
      <c r="A447" s="52" t="s">
        <v>552</v>
      </c>
      <c r="B447" s="53" t="s">
        <v>552</v>
      </c>
      <c r="C447" s="32"/>
      <c r="D447" s="25"/>
    </row>
    <row r="448" spans="1:4" ht="15" x14ac:dyDescent="0.2">
      <c r="A448" s="52" t="s">
        <v>553</v>
      </c>
      <c r="B448" s="53" t="s">
        <v>553</v>
      </c>
      <c r="C448" s="32"/>
      <c r="D448" s="25"/>
    </row>
    <row r="449" spans="1:4" ht="15" x14ac:dyDescent="0.2">
      <c r="A449" s="52" t="s">
        <v>554</v>
      </c>
      <c r="B449" s="53" t="s">
        <v>554</v>
      </c>
      <c r="C449" s="32"/>
      <c r="D449" s="25"/>
    </row>
    <row r="450" spans="1:4" ht="15" x14ac:dyDescent="0.2">
      <c r="A450" s="52" t="s">
        <v>555</v>
      </c>
      <c r="B450" s="53" t="s">
        <v>555</v>
      </c>
      <c r="C450" s="32"/>
      <c r="D450" s="25"/>
    </row>
    <row r="451" spans="1:4" ht="15" x14ac:dyDescent="0.2">
      <c r="A451" s="52" t="s">
        <v>556</v>
      </c>
      <c r="B451" s="53" t="s">
        <v>556</v>
      </c>
      <c r="C451" s="32"/>
      <c r="D451" s="25"/>
    </row>
    <row r="452" spans="1:4" ht="15" x14ac:dyDescent="0.2">
      <c r="A452" s="52" t="s">
        <v>557</v>
      </c>
      <c r="B452" s="53" t="s">
        <v>557</v>
      </c>
      <c r="C452" s="32"/>
      <c r="D452" s="25"/>
    </row>
    <row r="453" spans="1:4" ht="15" x14ac:dyDescent="0.2">
      <c r="A453" s="52" t="s">
        <v>558</v>
      </c>
      <c r="B453" s="53" t="s">
        <v>558</v>
      </c>
      <c r="C453" s="32"/>
      <c r="D453" s="25"/>
    </row>
    <row r="454" spans="1:4" ht="15" x14ac:dyDescent="0.2">
      <c r="A454" s="52" t="s">
        <v>559</v>
      </c>
      <c r="B454" s="53" t="s">
        <v>559</v>
      </c>
      <c r="C454" s="32"/>
      <c r="D454" s="25"/>
    </row>
    <row r="455" spans="1:4" ht="15" x14ac:dyDescent="0.2">
      <c r="A455" s="52" t="s">
        <v>560</v>
      </c>
      <c r="B455" s="53" t="s">
        <v>560</v>
      </c>
      <c r="C455" s="32"/>
      <c r="D455" s="25"/>
    </row>
    <row r="456" spans="1:4" ht="15" x14ac:dyDescent="0.2">
      <c r="A456" s="52" t="s">
        <v>561</v>
      </c>
      <c r="B456" s="53" t="s">
        <v>561</v>
      </c>
      <c r="C456" s="32"/>
      <c r="D456" s="25"/>
    </row>
    <row r="457" spans="1:4" ht="15" x14ac:dyDescent="0.2">
      <c r="A457" s="52" t="s">
        <v>562</v>
      </c>
      <c r="B457" s="53" t="s">
        <v>562</v>
      </c>
      <c r="C457" s="32"/>
      <c r="D457" s="25"/>
    </row>
    <row r="458" spans="1:4" ht="15" x14ac:dyDescent="0.2">
      <c r="A458" s="52" t="s">
        <v>563</v>
      </c>
      <c r="B458" s="53" t="s">
        <v>563</v>
      </c>
      <c r="C458" s="32"/>
      <c r="D458" s="25"/>
    </row>
    <row r="459" spans="1:4" ht="15" x14ac:dyDescent="0.2">
      <c r="A459" s="52" t="s">
        <v>564</v>
      </c>
      <c r="B459" s="53" t="s">
        <v>564</v>
      </c>
      <c r="C459" s="32"/>
      <c r="D459" s="25"/>
    </row>
    <row r="460" spans="1:4" ht="15" x14ac:dyDescent="0.2">
      <c r="A460" s="52" t="s">
        <v>565</v>
      </c>
      <c r="B460" s="53" t="s">
        <v>565</v>
      </c>
      <c r="C460" s="32"/>
      <c r="D460" s="25"/>
    </row>
    <row r="461" spans="1:4" ht="15" x14ac:dyDescent="0.2">
      <c r="A461" s="52" t="s">
        <v>566</v>
      </c>
      <c r="B461" s="53" t="s">
        <v>566</v>
      </c>
      <c r="C461" s="32"/>
      <c r="D461" s="25"/>
    </row>
    <row r="462" spans="1:4" ht="15" x14ac:dyDescent="0.2">
      <c r="A462" s="52" t="s">
        <v>567</v>
      </c>
      <c r="B462" s="53" t="s">
        <v>567</v>
      </c>
      <c r="C462" s="32"/>
      <c r="D462" s="25"/>
    </row>
    <row r="463" spans="1:4" ht="15" x14ac:dyDescent="0.2">
      <c r="A463" s="52" t="s">
        <v>568</v>
      </c>
      <c r="B463" s="53" t="s">
        <v>568</v>
      </c>
      <c r="C463" s="32"/>
      <c r="D463" s="25"/>
    </row>
    <row r="464" spans="1:4" ht="15" x14ac:dyDescent="0.2">
      <c r="A464" s="52" t="s">
        <v>569</v>
      </c>
      <c r="B464" s="53" t="s">
        <v>569</v>
      </c>
      <c r="C464" s="32"/>
      <c r="D464" s="25"/>
    </row>
    <row r="465" spans="1:4" ht="15" x14ac:dyDescent="0.2">
      <c r="A465" s="52" t="s">
        <v>570</v>
      </c>
      <c r="B465" s="53" t="s">
        <v>570</v>
      </c>
      <c r="C465" s="32"/>
      <c r="D465" s="25"/>
    </row>
    <row r="466" spans="1:4" ht="15" x14ac:dyDescent="0.2">
      <c r="A466" s="52" t="s">
        <v>571</v>
      </c>
      <c r="B466" s="53" t="s">
        <v>571</v>
      </c>
      <c r="C466" s="32"/>
      <c r="D466" s="25"/>
    </row>
    <row r="467" spans="1:4" ht="15" x14ac:dyDescent="0.2">
      <c r="A467" s="52" t="s">
        <v>572</v>
      </c>
      <c r="B467" s="53" t="s">
        <v>572</v>
      </c>
      <c r="C467" s="32"/>
      <c r="D467" s="25"/>
    </row>
    <row r="468" spans="1:4" ht="15" x14ac:dyDescent="0.2">
      <c r="A468" s="52" t="s">
        <v>573</v>
      </c>
      <c r="B468" s="53" t="s">
        <v>573</v>
      </c>
      <c r="C468" s="32"/>
      <c r="D468" s="25"/>
    </row>
    <row r="469" spans="1:4" ht="15" x14ac:dyDescent="0.2">
      <c r="A469" s="52" t="s">
        <v>574</v>
      </c>
      <c r="B469" s="53" t="s">
        <v>574</v>
      </c>
      <c r="C469" s="32"/>
      <c r="D469" s="25"/>
    </row>
    <row r="470" spans="1:4" ht="15" x14ac:dyDescent="0.2">
      <c r="A470" s="52" t="s">
        <v>575</v>
      </c>
      <c r="B470" s="53" t="s">
        <v>575</v>
      </c>
      <c r="C470" s="32"/>
      <c r="D470" s="25"/>
    </row>
    <row r="471" spans="1:4" ht="15" x14ac:dyDescent="0.2">
      <c r="A471" s="52" t="s">
        <v>576</v>
      </c>
      <c r="B471" s="53" t="s">
        <v>576</v>
      </c>
      <c r="C471" s="32"/>
      <c r="D471" s="25"/>
    </row>
    <row r="472" spans="1:4" ht="15" x14ac:dyDescent="0.2">
      <c r="A472" s="52" t="s">
        <v>577</v>
      </c>
      <c r="B472" s="53" t="s">
        <v>577</v>
      </c>
      <c r="C472" s="32"/>
      <c r="D472" s="25"/>
    </row>
    <row r="473" spans="1:4" ht="15" x14ac:dyDescent="0.2">
      <c r="A473" s="52" t="s">
        <v>578</v>
      </c>
      <c r="B473" s="53" t="s">
        <v>578</v>
      </c>
      <c r="C473" s="32"/>
      <c r="D473" s="25"/>
    </row>
    <row r="474" spans="1:4" ht="15" x14ac:dyDescent="0.2">
      <c r="A474" s="52" t="s">
        <v>579</v>
      </c>
      <c r="B474" s="53" t="s">
        <v>579</v>
      </c>
      <c r="C474" s="32"/>
      <c r="D474" s="25"/>
    </row>
    <row r="475" spans="1:4" ht="15" x14ac:dyDescent="0.2">
      <c r="A475" s="52" t="s">
        <v>580</v>
      </c>
      <c r="B475" s="53" t="s">
        <v>580</v>
      </c>
      <c r="C475" s="32"/>
      <c r="D475" s="25"/>
    </row>
    <row r="476" spans="1:4" ht="15" x14ac:dyDescent="0.2">
      <c r="A476" s="52" t="s">
        <v>581</v>
      </c>
      <c r="B476" s="53" t="s">
        <v>581</v>
      </c>
      <c r="C476" s="32"/>
      <c r="D476" s="25"/>
    </row>
    <row r="477" spans="1:4" ht="15" x14ac:dyDescent="0.2">
      <c r="A477" s="52" t="s">
        <v>582</v>
      </c>
      <c r="B477" s="53" t="s">
        <v>582</v>
      </c>
      <c r="C477" s="32"/>
      <c r="D477" s="25"/>
    </row>
    <row r="478" spans="1:4" ht="15" x14ac:dyDescent="0.2">
      <c r="A478" s="52" t="s">
        <v>583</v>
      </c>
      <c r="B478" s="53" t="s">
        <v>583</v>
      </c>
      <c r="C478" s="32"/>
      <c r="D478" s="25"/>
    </row>
    <row r="479" spans="1:4" ht="15" x14ac:dyDescent="0.2">
      <c r="A479" s="52" t="s">
        <v>584</v>
      </c>
      <c r="B479" s="53" t="s">
        <v>584</v>
      </c>
      <c r="C479" s="32"/>
      <c r="D479" s="25"/>
    </row>
    <row r="480" spans="1:4" ht="15" x14ac:dyDescent="0.2">
      <c r="A480" s="52" t="s">
        <v>585</v>
      </c>
      <c r="B480" s="53" t="s">
        <v>585</v>
      </c>
      <c r="C480" s="32"/>
      <c r="D480" s="25"/>
    </row>
    <row r="481" spans="1:4" ht="15" x14ac:dyDescent="0.2">
      <c r="A481" s="52" t="s">
        <v>586</v>
      </c>
      <c r="B481" s="53" t="s">
        <v>586</v>
      </c>
      <c r="C481" s="32"/>
      <c r="D481" s="25"/>
    </row>
    <row r="482" spans="1:4" ht="15" x14ac:dyDescent="0.2">
      <c r="A482" s="52" t="s">
        <v>587</v>
      </c>
      <c r="B482" s="53" t="s">
        <v>587</v>
      </c>
      <c r="C482" s="32"/>
      <c r="D482" s="25"/>
    </row>
    <row r="483" spans="1:4" ht="15" x14ac:dyDescent="0.2">
      <c r="A483" s="52" t="s">
        <v>588</v>
      </c>
      <c r="B483" s="53" t="s">
        <v>588</v>
      </c>
      <c r="C483" s="32"/>
      <c r="D483" s="25"/>
    </row>
    <row r="484" spans="1:4" ht="15" x14ac:dyDescent="0.2">
      <c r="A484" s="52" t="s">
        <v>589</v>
      </c>
      <c r="B484" s="53" t="s">
        <v>589</v>
      </c>
      <c r="C484" s="32"/>
      <c r="D484" s="25"/>
    </row>
    <row r="485" spans="1:4" ht="15" x14ac:dyDescent="0.2">
      <c r="A485" s="52" t="s">
        <v>590</v>
      </c>
      <c r="B485" s="53" t="s">
        <v>590</v>
      </c>
      <c r="C485" s="32"/>
      <c r="D485" s="25"/>
    </row>
    <row r="486" spans="1:4" ht="15" x14ac:dyDescent="0.2">
      <c r="A486" s="52" t="s">
        <v>591</v>
      </c>
      <c r="B486" s="53" t="s">
        <v>591</v>
      </c>
      <c r="C486" s="32"/>
      <c r="D486" s="25"/>
    </row>
    <row r="487" spans="1:4" ht="15" x14ac:dyDescent="0.2">
      <c r="A487" s="52" t="s">
        <v>592</v>
      </c>
      <c r="B487" s="53" t="s">
        <v>592</v>
      </c>
      <c r="C487" s="32"/>
      <c r="D487" s="25"/>
    </row>
    <row r="488" spans="1:4" ht="15" x14ac:dyDescent="0.2">
      <c r="A488" s="52" t="s">
        <v>593</v>
      </c>
      <c r="B488" s="53" t="s">
        <v>593</v>
      </c>
      <c r="C488" s="32"/>
      <c r="D488" s="25"/>
    </row>
    <row r="489" spans="1:4" ht="15" x14ac:dyDescent="0.2">
      <c r="A489" s="52" t="s">
        <v>594</v>
      </c>
      <c r="B489" s="53" t="s">
        <v>594</v>
      </c>
      <c r="C489" s="32"/>
      <c r="D489" s="25"/>
    </row>
    <row r="490" spans="1:4" ht="15" x14ac:dyDescent="0.2">
      <c r="A490" s="52" t="s">
        <v>595</v>
      </c>
      <c r="B490" s="53" t="s">
        <v>595</v>
      </c>
      <c r="C490" s="32"/>
      <c r="D490" s="25"/>
    </row>
    <row r="491" spans="1:4" ht="15" x14ac:dyDescent="0.2">
      <c r="A491" s="52" t="s">
        <v>596</v>
      </c>
      <c r="B491" s="53" t="s">
        <v>596</v>
      </c>
      <c r="C491" s="32"/>
      <c r="D491" s="25"/>
    </row>
    <row r="492" spans="1:4" ht="15" x14ac:dyDescent="0.2">
      <c r="A492" s="52" t="s">
        <v>597</v>
      </c>
      <c r="B492" s="53" t="s">
        <v>597</v>
      </c>
      <c r="C492" s="32"/>
      <c r="D492" s="25"/>
    </row>
    <row r="493" spans="1:4" ht="15" x14ac:dyDescent="0.2">
      <c r="A493" s="52" t="s">
        <v>598</v>
      </c>
      <c r="B493" s="53" t="s">
        <v>598</v>
      </c>
      <c r="C493" s="32"/>
      <c r="D493" s="25"/>
    </row>
    <row r="494" spans="1:4" ht="15" x14ac:dyDescent="0.2">
      <c r="A494" s="52" t="s">
        <v>599</v>
      </c>
      <c r="B494" s="53" t="s">
        <v>599</v>
      </c>
      <c r="C494" s="32"/>
      <c r="D494" s="25"/>
    </row>
    <row r="495" spans="1:4" ht="15" x14ac:dyDescent="0.2">
      <c r="A495" s="52" t="s">
        <v>600</v>
      </c>
      <c r="B495" s="53" t="s">
        <v>600</v>
      </c>
      <c r="C495" s="32"/>
      <c r="D495" s="25"/>
    </row>
    <row r="496" spans="1:4" ht="15" x14ac:dyDescent="0.2">
      <c r="A496" s="52" t="s">
        <v>601</v>
      </c>
      <c r="B496" s="53" t="s">
        <v>601</v>
      </c>
      <c r="C496" s="32"/>
      <c r="D496" s="25"/>
    </row>
    <row r="497" spans="1:4" ht="15" x14ac:dyDescent="0.2">
      <c r="A497" s="52" t="s">
        <v>602</v>
      </c>
      <c r="B497" s="53" t="s">
        <v>602</v>
      </c>
      <c r="C497" s="32"/>
      <c r="D497" s="25"/>
    </row>
    <row r="498" spans="1:4" ht="15" x14ac:dyDescent="0.2">
      <c r="A498" s="52" t="s">
        <v>603</v>
      </c>
      <c r="B498" s="53" t="s">
        <v>603</v>
      </c>
      <c r="C498" s="32"/>
      <c r="D498" s="25"/>
    </row>
    <row r="499" spans="1:4" ht="15" x14ac:dyDescent="0.2">
      <c r="A499" s="52" t="s">
        <v>604</v>
      </c>
      <c r="B499" s="53" t="s">
        <v>604</v>
      </c>
      <c r="C499" s="32"/>
      <c r="D499" s="25"/>
    </row>
    <row r="500" spans="1:4" ht="15" x14ac:dyDescent="0.2">
      <c r="A500" s="52" t="s">
        <v>605</v>
      </c>
      <c r="B500" s="53" t="s">
        <v>605</v>
      </c>
      <c r="C500" s="32"/>
      <c r="D500" s="25"/>
    </row>
    <row r="501" spans="1:4" ht="15" x14ac:dyDescent="0.2">
      <c r="A501" s="52" t="s">
        <v>606</v>
      </c>
      <c r="B501" s="53" t="s">
        <v>606</v>
      </c>
      <c r="C501" s="32"/>
      <c r="D501" s="25"/>
    </row>
    <row r="502" spans="1:4" ht="15" x14ac:dyDescent="0.2">
      <c r="A502" s="52" t="s">
        <v>607</v>
      </c>
      <c r="B502" s="53" t="s">
        <v>607</v>
      </c>
      <c r="C502" s="32"/>
      <c r="D502" s="25"/>
    </row>
    <row r="503" spans="1:4" ht="15" x14ac:dyDescent="0.2">
      <c r="A503" s="52" t="s">
        <v>608</v>
      </c>
      <c r="B503" s="53" t="s">
        <v>608</v>
      </c>
      <c r="C503" s="32"/>
      <c r="D503" s="25"/>
    </row>
    <row r="504" spans="1:4" ht="15" x14ac:dyDescent="0.2">
      <c r="A504" s="52" t="s">
        <v>609</v>
      </c>
      <c r="B504" s="53" t="s">
        <v>609</v>
      </c>
      <c r="C504" s="32"/>
      <c r="D504" s="25"/>
    </row>
    <row r="505" spans="1:4" ht="15" x14ac:dyDescent="0.2">
      <c r="A505" s="52" t="s">
        <v>610</v>
      </c>
      <c r="B505" s="53" t="s">
        <v>610</v>
      </c>
      <c r="C505" s="32"/>
      <c r="D505" s="25"/>
    </row>
    <row r="506" spans="1:4" ht="15" x14ac:dyDescent="0.2">
      <c r="A506" s="52" t="s">
        <v>611</v>
      </c>
      <c r="B506" s="53" t="s">
        <v>611</v>
      </c>
      <c r="C506" s="32"/>
      <c r="D506" s="25"/>
    </row>
    <row r="507" spans="1:4" ht="15" x14ac:dyDescent="0.2">
      <c r="A507" s="52" t="s">
        <v>612</v>
      </c>
      <c r="B507" s="53" t="s">
        <v>612</v>
      </c>
      <c r="C507" s="32"/>
      <c r="D507" s="25"/>
    </row>
    <row r="508" spans="1:4" ht="15" x14ac:dyDescent="0.2">
      <c r="A508" s="52" t="s">
        <v>613</v>
      </c>
      <c r="B508" s="53" t="s">
        <v>613</v>
      </c>
      <c r="C508" s="32"/>
      <c r="D508" s="25"/>
    </row>
    <row r="509" spans="1:4" ht="15" x14ac:dyDescent="0.2">
      <c r="A509" s="52" t="s">
        <v>614</v>
      </c>
      <c r="B509" s="53" t="s">
        <v>614</v>
      </c>
      <c r="C509" s="32"/>
      <c r="D509" s="25"/>
    </row>
    <row r="510" spans="1:4" ht="15" x14ac:dyDescent="0.2">
      <c r="A510" s="52" t="s">
        <v>615</v>
      </c>
      <c r="B510" s="53" t="s">
        <v>615</v>
      </c>
      <c r="C510" s="32"/>
      <c r="D510" s="25"/>
    </row>
    <row r="511" spans="1:4" ht="15" x14ac:dyDescent="0.2">
      <c r="A511" s="52" t="s">
        <v>616</v>
      </c>
      <c r="B511" s="53" t="s">
        <v>616</v>
      </c>
      <c r="C511" s="32"/>
      <c r="D511" s="25"/>
    </row>
    <row r="512" spans="1:4" ht="15" x14ac:dyDescent="0.2">
      <c r="A512" s="52" t="s">
        <v>617</v>
      </c>
      <c r="B512" s="53" t="s">
        <v>617</v>
      </c>
      <c r="C512" s="32"/>
      <c r="D512" s="25"/>
    </row>
    <row r="513" spans="1:4" ht="15" x14ac:dyDescent="0.2">
      <c r="A513" s="52" t="s">
        <v>618</v>
      </c>
      <c r="B513" s="53" t="s">
        <v>618</v>
      </c>
      <c r="C513" s="32"/>
      <c r="D513" s="25"/>
    </row>
    <row r="514" spans="1:4" ht="15" x14ac:dyDescent="0.2">
      <c r="A514" s="52" t="s">
        <v>619</v>
      </c>
      <c r="B514" s="53" t="s">
        <v>619</v>
      </c>
      <c r="C514" s="32"/>
      <c r="D514" s="25"/>
    </row>
    <row r="515" spans="1:4" ht="15" x14ac:dyDescent="0.2">
      <c r="A515" s="52" t="s">
        <v>620</v>
      </c>
      <c r="B515" s="53" t="s">
        <v>620</v>
      </c>
      <c r="C515" s="32"/>
      <c r="D515" s="25"/>
    </row>
    <row r="516" spans="1:4" ht="15" x14ac:dyDescent="0.2">
      <c r="A516" s="52" t="s">
        <v>621</v>
      </c>
      <c r="B516" s="53" t="s">
        <v>621</v>
      </c>
      <c r="C516" s="32"/>
      <c r="D516" s="25"/>
    </row>
    <row r="517" spans="1:4" ht="15" x14ac:dyDescent="0.2">
      <c r="A517" s="52" t="s">
        <v>622</v>
      </c>
      <c r="B517" s="53" t="s">
        <v>622</v>
      </c>
      <c r="C517" s="32"/>
      <c r="D517" s="25"/>
    </row>
    <row r="518" spans="1:4" ht="15" x14ac:dyDescent="0.2">
      <c r="A518" s="52" t="s">
        <v>623</v>
      </c>
      <c r="B518" s="53" t="s">
        <v>623</v>
      </c>
      <c r="C518" s="32"/>
      <c r="D518" s="25"/>
    </row>
    <row r="519" spans="1:4" ht="15" x14ac:dyDescent="0.2">
      <c r="A519" s="52" t="s">
        <v>624</v>
      </c>
      <c r="B519" s="53" t="s">
        <v>624</v>
      </c>
      <c r="C519" s="32"/>
      <c r="D519" s="25"/>
    </row>
    <row r="520" spans="1:4" ht="15" x14ac:dyDescent="0.2">
      <c r="A520" s="52" t="s">
        <v>625</v>
      </c>
      <c r="B520" s="53" t="s">
        <v>625</v>
      </c>
      <c r="C520" s="32"/>
      <c r="D520" s="25"/>
    </row>
    <row r="521" spans="1:4" ht="15" x14ac:dyDescent="0.2">
      <c r="A521" s="52" t="s">
        <v>626</v>
      </c>
      <c r="B521" s="53" t="s">
        <v>626</v>
      </c>
      <c r="C521" s="32"/>
      <c r="D521" s="25"/>
    </row>
    <row r="522" spans="1:4" ht="15" x14ac:dyDescent="0.2">
      <c r="A522" s="52" t="s">
        <v>627</v>
      </c>
      <c r="B522" s="53" t="s">
        <v>627</v>
      </c>
      <c r="C522" s="32"/>
      <c r="D522" s="25"/>
    </row>
    <row r="523" spans="1:4" ht="15" x14ac:dyDescent="0.2">
      <c r="A523" s="52" t="s">
        <v>628</v>
      </c>
      <c r="B523" s="53" t="s">
        <v>628</v>
      </c>
      <c r="C523" s="32"/>
      <c r="D523" s="25"/>
    </row>
    <row r="524" spans="1:4" ht="15" x14ac:dyDescent="0.2">
      <c r="A524" s="52" t="s">
        <v>629</v>
      </c>
      <c r="B524" s="53" t="s">
        <v>629</v>
      </c>
      <c r="C524" s="32"/>
      <c r="D524" s="25"/>
    </row>
    <row r="525" spans="1:4" ht="15" x14ac:dyDescent="0.2">
      <c r="A525" s="52" t="s">
        <v>630</v>
      </c>
      <c r="B525" s="53" t="s">
        <v>630</v>
      </c>
      <c r="C525" s="32"/>
      <c r="D525" s="25"/>
    </row>
    <row r="526" spans="1:4" ht="15" x14ac:dyDescent="0.2">
      <c r="A526" s="52" t="s">
        <v>631</v>
      </c>
      <c r="B526" s="53" t="s">
        <v>631</v>
      </c>
      <c r="C526" s="32"/>
      <c r="D526" s="25"/>
    </row>
    <row r="527" spans="1:4" ht="15" x14ac:dyDescent="0.2">
      <c r="A527" s="52" t="s">
        <v>632</v>
      </c>
      <c r="B527" s="53" t="s">
        <v>632</v>
      </c>
      <c r="C527" s="32"/>
      <c r="D527" s="25"/>
    </row>
    <row r="528" spans="1:4" ht="15" x14ac:dyDescent="0.2">
      <c r="A528" s="52" t="s">
        <v>633</v>
      </c>
      <c r="B528" s="53" t="s">
        <v>633</v>
      </c>
      <c r="C528" s="32"/>
      <c r="D528" s="25"/>
    </row>
    <row r="529" spans="1:4" ht="15" x14ac:dyDescent="0.2">
      <c r="A529" s="52" t="s">
        <v>634</v>
      </c>
      <c r="B529" s="53" t="s">
        <v>634</v>
      </c>
      <c r="C529" s="32"/>
      <c r="D529" s="25"/>
    </row>
    <row r="530" spans="1:4" ht="15" x14ac:dyDescent="0.2">
      <c r="A530" s="52" t="s">
        <v>635</v>
      </c>
      <c r="B530" s="53" t="s">
        <v>635</v>
      </c>
      <c r="C530" s="32"/>
      <c r="D530" s="25"/>
    </row>
    <row r="531" spans="1:4" ht="15" x14ac:dyDescent="0.2">
      <c r="A531" s="52" t="s">
        <v>636</v>
      </c>
      <c r="B531" s="53" t="s">
        <v>636</v>
      </c>
      <c r="C531" s="32"/>
      <c r="D531" s="25"/>
    </row>
    <row r="532" spans="1:4" ht="15" x14ac:dyDescent="0.2">
      <c r="A532" s="52" t="s">
        <v>637</v>
      </c>
      <c r="B532" s="53" t="s">
        <v>637</v>
      </c>
      <c r="C532" s="32"/>
      <c r="D532" s="25"/>
    </row>
    <row r="533" spans="1:4" ht="15" x14ac:dyDescent="0.2">
      <c r="A533" s="52" t="s">
        <v>638</v>
      </c>
      <c r="B533" s="53" t="s">
        <v>638</v>
      </c>
      <c r="C533" s="32"/>
      <c r="D533" s="25"/>
    </row>
    <row r="534" spans="1:4" ht="15" x14ac:dyDescent="0.2">
      <c r="A534" s="52" t="s">
        <v>639</v>
      </c>
      <c r="B534" s="53" t="s">
        <v>639</v>
      </c>
      <c r="C534" s="32"/>
      <c r="D534" s="25"/>
    </row>
    <row r="535" spans="1:4" ht="15" x14ac:dyDescent="0.2">
      <c r="A535" s="52" t="s">
        <v>640</v>
      </c>
      <c r="B535" s="53" t="s">
        <v>640</v>
      </c>
      <c r="C535" s="32"/>
      <c r="D535" s="25"/>
    </row>
    <row r="536" spans="1:4" ht="15" x14ac:dyDescent="0.2">
      <c r="A536" s="52" t="s">
        <v>641</v>
      </c>
      <c r="B536" s="53" t="s">
        <v>641</v>
      </c>
      <c r="C536" s="32"/>
      <c r="D536" s="25"/>
    </row>
    <row r="537" spans="1:4" ht="15" x14ac:dyDescent="0.2">
      <c r="A537" s="52" t="s">
        <v>642</v>
      </c>
      <c r="B537" s="53" t="s">
        <v>642</v>
      </c>
      <c r="C537" s="32"/>
      <c r="D537" s="25"/>
    </row>
    <row r="538" spans="1:4" ht="15" x14ac:dyDescent="0.2">
      <c r="A538" s="52" t="s">
        <v>643</v>
      </c>
      <c r="B538" s="53" t="s">
        <v>643</v>
      </c>
      <c r="C538" s="32"/>
      <c r="D538" s="25"/>
    </row>
    <row r="539" spans="1:4" ht="30" x14ac:dyDescent="0.2">
      <c r="A539" s="52" t="s">
        <v>644</v>
      </c>
      <c r="B539" s="53" t="s">
        <v>644</v>
      </c>
      <c r="C539" s="32"/>
      <c r="D539" s="25"/>
    </row>
    <row r="540" spans="1:4" ht="15" x14ac:dyDescent="0.2">
      <c r="A540" s="52" t="s">
        <v>645</v>
      </c>
      <c r="B540" s="53" t="s">
        <v>645</v>
      </c>
      <c r="C540" s="32"/>
      <c r="D540" s="25"/>
    </row>
    <row r="541" spans="1:4" ht="15" x14ac:dyDescent="0.2">
      <c r="A541" s="52" t="s">
        <v>646</v>
      </c>
      <c r="B541" s="53" t="s">
        <v>646</v>
      </c>
      <c r="C541" s="32"/>
      <c r="D541" s="25"/>
    </row>
    <row r="542" spans="1:4" ht="15" x14ac:dyDescent="0.2">
      <c r="A542" s="52" t="s">
        <v>647</v>
      </c>
      <c r="B542" s="53" t="s">
        <v>647</v>
      </c>
      <c r="C542" s="32"/>
      <c r="D542" s="25"/>
    </row>
    <row r="543" spans="1:4" ht="15" x14ac:dyDescent="0.2">
      <c r="A543" s="52" t="s">
        <v>648</v>
      </c>
      <c r="B543" s="53" t="s">
        <v>648</v>
      </c>
      <c r="C543" s="32"/>
      <c r="D543" s="25"/>
    </row>
    <row r="544" spans="1:4" ht="15" x14ac:dyDescent="0.2">
      <c r="A544" s="52" t="s">
        <v>649</v>
      </c>
      <c r="B544" s="53" t="s">
        <v>649</v>
      </c>
      <c r="C544" s="32"/>
      <c r="D544" s="25"/>
    </row>
    <row r="545" spans="1:4" ht="15" x14ac:dyDescent="0.2">
      <c r="A545" s="52" t="s">
        <v>650</v>
      </c>
      <c r="B545" s="53" t="s">
        <v>650</v>
      </c>
      <c r="C545" s="32"/>
      <c r="D545" s="25"/>
    </row>
    <row r="546" spans="1:4" ht="15" x14ac:dyDescent="0.2">
      <c r="A546" s="52" t="s">
        <v>651</v>
      </c>
      <c r="B546" s="53" t="s">
        <v>651</v>
      </c>
      <c r="C546" s="32"/>
      <c r="D546" s="25"/>
    </row>
    <row r="547" spans="1:4" ht="15" x14ac:dyDescent="0.2">
      <c r="A547" s="52" t="s">
        <v>652</v>
      </c>
      <c r="B547" s="53" t="s">
        <v>652</v>
      </c>
      <c r="C547" s="32"/>
      <c r="D547" s="25"/>
    </row>
    <row r="548" spans="1:4" ht="15" x14ac:dyDescent="0.2">
      <c r="A548" s="52" t="s">
        <v>653</v>
      </c>
      <c r="B548" s="53" t="s">
        <v>653</v>
      </c>
      <c r="C548" s="32"/>
      <c r="D548" s="25"/>
    </row>
    <row r="549" spans="1:4" ht="15" x14ac:dyDescent="0.2">
      <c r="A549" s="52" t="s">
        <v>654</v>
      </c>
      <c r="B549" s="53" t="s">
        <v>654</v>
      </c>
      <c r="C549" s="32"/>
      <c r="D549" s="25"/>
    </row>
    <row r="550" spans="1:4" ht="15" x14ac:dyDescent="0.2">
      <c r="A550" s="52" t="s">
        <v>655</v>
      </c>
      <c r="B550" s="53" t="s">
        <v>655</v>
      </c>
      <c r="C550" s="32"/>
      <c r="D550" s="25"/>
    </row>
    <row r="551" spans="1:4" ht="15" x14ac:dyDescent="0.2">
      <c r="A551" s="52" t="s">
        <v>656</v>
      </c>
      <c r="B551" s="53" t="s">
        <v>656</v>
      </c>
      <c r="C551" s="32"/>
      <c r="D551" s="25"/>
    </row>
    <row r="552" spans="1:4" ht="15" x14ac:dyDescent="0.2">
      <c r="A552" s="52" t="s">
        <v>657</v>
      </c>
      <c r="B552" s="53" t="s">
        <v>657</v>
      </c>
      <c r="C552" s="32"/>
      <c r="D552" s="25"/>
    </row>
    <row r="553" spans="1:4" ht="15" x14ac:dyDescent="0.2">
      <c r="A553" s="52" t="s">
        <v>658</v>
      </c>
      <c r="B553" s="53" t="s">
        <v>658</v>
      </c>
      <c r="C553" s="32"/>
      <c r="D553" s="25"/>
    </row>
    <row r="554" spans="1:4" ht="15" x14ac:dyDescent="0.2">
      <c r="A554" s="52" t="s">
        <v>350</v>
      </c>
      <c r="B554" s="53" t="s">
        <v>350</v>
      </c>
      <c r="C554" s="32"/>
      <c r="D554" s="25"/>
    </row>
    <row r="555" spans="1:4" ht="15" x14ac:dyDescent="0.2">
      <c r="A555" s="52" t="s">
        <v>659</v>
      </c>
      <c r="B555" s="53" t="s">
        <v>659</v>
      </c>
      <c r="C555" s="32"/>
      <c r="D555" s="25"/>
    </row>
    <row r="556" spans="1:4" ht="15" x14ac:dyDescent="0.2">
      <c r="A556" s="52" t="s">
        <v>352</v>
      </c>
      <c r="B556" s="53" t="s">
        <v>352</v>
      </c>
      <c r="C556" s="32"/>
      <c r="D556" s="25"/>
    </row>
    <row r="557" spans="1:4" ht="15" x14ac:dyDescent="0.2">
      <c r="A557" s="52" t="s">
        <v>660</v>
      </c>
      <c r="B557" s="53" t="s">
        <v>660</v>
      </c>
      <c r="C557" s="32"/>
      <c r="D557" s="25"/>
    </row>
    <row r="558" spans="1:4" ht="15" x14ac:dyDescent="0.2">
      <c r="A558" s="52" t="s">
        <v>358</v>
      </c>
      <c r="B558" s="53" t="s">
        <v>358</v>
      </c>
      <c r="C558" s="32"/>
      <c r="D558" s="25"/>
    </row>
    <row r="559" spans="1:4" ht="15" x14ac:dyDescent="0.2">
      <c r="A559" s="52" t="s">
        <v>661</v>
      </c>
      <c r="B559" s="53" t="s">
        <v>661</v>
      </c>
      <c r="C559" s="32"/>
      <c r="D559" s="25"/>
    </row>
    <row r="560" spans="1:4" ht="15" x14ac:dyDescent="0.2">
      <c r="A560" s="52" t="s">
        <v>662</v>
      </c>
      <c r="B560" s="53" t="s">
        <v>662</v>
      </c>
      <c r="C560" s="32"/>
      <c r="D560" s="25"/>
    </row>
    <row r="561" spans="1:4" ht="15" x14ac:dyDescent="0.2">
      <c r="A561" s="52" t="s">
        <v>663</v>
      </c>
      <c r="B561" s="53" t="s">
        <v>663</v>
      </c>
      <c r="C561" s="32"/>
      <c r="D561" s="25"/>
    </row>
    <row r="562" spans="1:4" ht="15" x14ac:dyDescent="0.2">
      <c r="A562" s="52" t="s">
        <v>664</v>
      </c>
      <c r="B562" s="53" t="s">
        <v>664</v>
      </c>
      <c r="C562" s="32"/>
      <c r="D562" s="25"/>
    </row>
    <row r="563" spans="1:4" ht="15" x14ac:dyDescent="0.2">
      <c r="A563" s="52" t="s">
        <v>665</v>
      </c>
      <c r="B563" s="53" t="s">
        <v>665</v>
      </c>
      <c r="C563" s="32"/>
      <c r="D563" s="25"/>
    </row>
    <row r="564" spans="1:4" ht="15" x14ac:dyDescent="0.2">
      <c r="A564" s="52" t="s">
        <v>666</v>
      </c>
      <c r="B564" s="53" t="s">
        <v>666</v>
      </c>
      <c r="C564" s="32"/>
      <c r="D564" s="25"/>
    </row>
    <row r="565" spans="1:4" ht="15" x14ac:dyDescent="0.2">
      <c r="A565" s="52" t="s">
        <v>667</v>
      </c>
      <c r="B565" s="53" t="s">
        <v>667</v>
      </c>
      <c r="C565" s="32"/>
      <c r="D565" s="25"/>
    </row>
    <row r="566" spans="1:4" ht="15" x14ac:dyDescent="0.2">
      <c r="A566" s="52" t="s">
        <v>668</v>
      </c>
      <c r="B566" s="53" t="s">
        <v>668</v>
      </c>
      <c r="C566" s="32"/>
      <c r="D566" s="25"/>
    </row>
    <row r="567" spans="1:4" ht="15" x14ac:dyDescent="0.2">
      <c r="A567" s="52" t="s">
        <v>669</v>
      </c>
      <c r="B567" s="53" t="s">
        <v>669</v>
      </c>
      <c r="C567" s="32"/>
      <c r="D567" s="25"/>
    </row>
    <row r="568" spans="1:4" ht="15" x14ac:dyDescent="0.2">
      <c r="A568" s="52" t="s">
        <v>670</v>
      </c>
      <c r="B568" s="53" t="s">
        <v>670</v>
      </c>
      <c r="C568" s="32"/>
      <c r="D568" s="25"/>
    </row>
    <row r="569" spans="1:4" ht="15" x14ac:dyDescent="0.2">
      <c r="A569" s="52" t="s">
        <v>671</v>
      </c>
      <c r="B569" s="53" t="s">
        <v>671</v>
      </c>
      <c r="C569" s="32"/>
      <c r="D569" s="25"/>
    </row>
    <row r="570" spans="1:4" ht="15" x14ac:dyDescent="0.2">
      <c r="A570" s="52" t="s">
        <v>672</v>
      </c>
      <c r="B570" s="53" t="s">
        <v>672</v>
      </c>
      <c r="C570" s="32"/>
      <c r="D570" s="25"/>
    </row>
    <row r="571" spans="1:4" ht="15" x14ac:dyDescent="0.2">
      <c r="A571" s="52" t="s">
        <v>673</v>
      </c>
      <c r="B571" s="53" t="s">
        <v>673</v>
      </c>
      <c r="C571" s="32"/>
      <c r="D571" s="25"/>
    </row>
    <row r="572" spans="1:4" ht="15" x14ac:dyDescent="0.2">
      <c r="A572" s="52" t="s">
        <v>674</v>
      </c>
      <c r="B572" s="53" t="s">
        <v>674</v>
      </c>
      <c r="C572" s="32"/>
      <c r="D572" s="25"/>
    </row>
    <row r="573" spans="1:4" ht="15" x14ac:dyDescent="0.2">
      <c r="A573" s="52" t="s">
        <v>675</v>
      </c>
      <c r="B573" s="53" t="s">
        <v>675</v>
      </c>
      <c r="C573" s="32"/>
      <c r="D573" s="25"/>
    </row>
    <row r="574" spans="1:4" ht="15" x14ac:dyDescent="0.2">
      <c r="A574" s="52" t="s">
        <v>676</v>
      </c>
      <c r="B574" s="53" t="s">
        <v>676</v>
      </c>
      <c r="C574" s="32"/>
      <c r="D574" s="25"/>
    </row>
    <row r="575" spans="1:4" ht="15" x14ac:dyDescent="0.2">
      <c r="A575" s="52" t="s">
        <v>677</v>
      </c>
      <c r="B575" s="53" t="s">
        <v>677</v>
      </c>
      <c r="C575" s="32"/>
      <c r="D575" s="25"/>
    </row>
    <row r="576" spans="1:4" ht="15" x14ac:dyDescent="0.2">
      <c r="A576" s="52" t="s">
        <v>678</v>
      </c>
      <c r="B576" s="53" t="s">
        <v>678</v>
      </c>
      <c r="C576" s="32"/>
      <c r="D576" s="25"/>
    </row>
    <row r="577" spans="1:4" ht="15" x14ac:dyDescent="0.2">
      <c r="A577" s="52" t="s">
        <v>679</v>
      </c>
      <c r="B577" s="53" t="s">
        <v>679</v>
      </c>
      <c r="C577" s="32"/>
      <c r="D577" s="25"/>
    </row>
    <row r="578" spans="1:4" ht="15" x14ac:dyDescent="0.2">
      <c r="A578" s="52" t="s">
        <v>680</v>
      </c>
      <c r="B578" s="53" t="s">
        <v>680</v>
      </c>
      <c r="C578" s="32"/>
      <c r="D578" s="25"/>
    </row>
    <row r="579" spans="1:4" ht="15" x14ac:dyDescent="0.2">
      <c r="A579" s="52" t="s">
        <v>681</v>
      </c>
      <c r="B579" s="53" t="s">
        <v>681</v>
      </c>
      <c r="C579" s="32"/>
      <c r="D579" s="25"/>
    </row>
    <row r="580" spans="1:4" ht="15" x14ac:dyDescent="0.2">
      <c r="A580" s="52" t="s">
        <v>682</v>
      </c>
      <c r="B580" s="53" t="s">
        <v>682</v>
      </c>
      <c r="C580" s="32"/>
      <c r="D580" s="25"/>
    </row>
    <row r="581" spans="1:4" ht="15" x14ac:dyDescent="0.2">
      <c r="A581" s="52" t="s">
        <v>683</v>
      </c>
      <c r="B581" s="53" t="s">
        <v>683</v>
      </c>
      <c r="C581" s="32"/>
      <c r="D581" s="25"/>
    </row>
    <row r="582" spans="1:4" ht="15" x14ac:dyDescent="0.2">
      <c r="A582" s="52" t="s">
        <v>684</v>
      </c>
      <c r="B582" s="53" t="s">
        <v>684</v>
      </c>
      <c r="C582" s="32"/>
      <c r="D582" s="25"/>
    </row>
    <row r="583" spans="1:4" ht="15" x14ac:dyDescent="0.2">
      <c r="A583" s="52" t="s">
        <v>685</v>
      </c>
      <c r="B583" s="53" t="s">
        <v>685</v>
      </c>
      <c r="C583" s="32"/>
      <c r="D583" s="25"/>
    </row>
    <row r="584" spans="1:4" ht="15" x14ac:dyDescent="0.2">
      <c r="A584" s="52" t="s">
        <v>686</v>
      </c>
      <c r="B584" s="53" t="s">
        <v>686</v>
      </c>
      <c r="C584" s="32"/>
      <c r="D584" s="25"/>
    </row>
    <row r="585" spans="1:4" ht="15" x14ac:dyDescent="0.2">
      <c r="A585" s="52" t="s">
        <v>687</v>
      </c>
      <c r="B585" s="53" t="s">
        <v>687</v>
      </c>
      <c r="C585" s="32"/>
      <c r="D585" s="25"/>
    </row>
    <row r="586" spans="1:4" ht="15" x14ac:dyDescent="0.2">
      <c r="A586" s="52" t="s">
        <v>688</v>
      </c>
      <c r="B586" s="53" t="s">
        <v>688</v>
      </c>
      <c r="C586" s="32"/>
      <c r="D586" s="25"/>
    </row>
    <row r="587" spans="1:4" ht="15" x14ac:dyDescent="0.2">
      <c r="A587" s="52" t="s">
        <v>689</v>
      </c>
      <c r="B587" s="53" t="s">
        <v>689</v>
      </c>
      <c r="C587" s="32"/>
      <c r="D587" s="25"/>
    </row>
    <row r="588" spans="1:4" ht="15" x14ac:dyDescent="0.2">
      <c r="A588" s="52" t="s">
        <v>690</v>
      </c>
      <c r="B588" s="53" t="s">
        <v>690</v>
      </c>
      <c r="C588" s="32"/>
      <c r="D588" s="25"/>
    </row>
    <row r="589" spans="1:4" ht="15" x14ac:dyDescent="0.2">
      <c r="A589" s="52" t="s">
        <v>691</v>
      </c>
      <c r="B589" s="53" t="s">
        <v>691</v>
      </c>
      <c r="C589" s="32"/>
      <c r="D589" s="25"/>
    </row>
    <row r="590" spans="1:4" ht="15" x14ac:dyDescent="0.2">
      <c r="A590" s="52" t="s">
        <v>692</v>
      </c>
      <c r="B590" s="53" t="s">
        <v>692</v>
      </c>
      <c r="C590" s="32"/>
      <c r="D590" s="25"/>
    </row>
    <row r="591" spans="1:4" ht="15" x14ac:dyDescent="0.2">
      <c r="A591" s="52" t="s">
        <v>693</v>
      </c>
      <c r="B591" s="53" t="s">
        <v>693</v>
      </c>
      <c r="C591" s="32"/>
      <c r="D591" s="25"/>
    </row>
    <row r="592" spans="1:4" ht="15" x14ac:dyDescent="0.2">
      <c r="A592" s="52" t="s">
        <v>694</v>
      </c>
      <c r="B592" s="53" t="s">
        <v>694</v>
      </c>
      <c r="C592" s="32"/>
      <c r="D592" s="25"/>
    </row>
    <row r="593" spans="1:4" ht="15" x14ac:dyDescent="0.2">
      <c r="A593" s="52" t="s">
        <v>695</v>
      </c>
      <c r="B593" s="53" t="s">
        <v>695</v>
      </c>
      <c r="C593" s="32"/>
      <c r="D593" s="25"/>
    </row>
    <row r="594" spans="1:4" ht="15" x14ac:dyDescent="0.2">
      <c r="A594" s="52" t="s">
        <v>696</v>
      </c>
      <c r="B594" s="53" t="s">
        <v>696</v>
      </c>
      <c r="C594" s="32"/>
      <c r="D594" s="25"/>
    </row>
    <row r="595" spans="1:4" ht="15" x14ac:dyDescent="0.2">
      <c r="A595" s="52" t="s">
        <v>697</v>
      </c>
      <c r="B595" s="53" t="s">
        <v>697</v>
      </c>
      <c r="C595" s="32"/>
      <c r="D595" s="25"/>
    </row>
    <row r="596" spans="1:4" ht="15" x14ac:dyDescent="0.2">
      <c r="A596" s="52" t="s">
        <v>698</v>
      </c>
      <c r="B596" s="53" t="s">
        <v>698</v>
      </c>
      <c r="C596" s="32"/>
      <c r="D596" s="25"/>
    </row>
    <row r="597" spans="1:4" ht="15" x14ac:dyDescent="0.2">
      <c r="A597" s="52" t="s">
        <v>699</v>
      </c>
      <c r="B597" s="53" t="s">
        <v>699</v>
      </c>
      <c r="C597" s="32"/>
      <c r="D597" s="25"/>
    </row>
    <row r="598" spans="1:4" ht="15" x14ac:dyDescent="0.2">
      <c r="A598" s="52" t="s">
        <v>700</v>
      </c>
      <c r="B598" s="53" t="s">
        <v>700</v>
      </c>
      <c r="C598" s="32"/>
      <c r="D598" s="25"/>
    </row>
    <row r="599" spans="1:4" ht="15" x14ac:dyDescent="0.2">
      <c r="A599" s="52" t="s">
        <v>701</v>
      </c>
      <c r="B599" s="53" t="s">
        <v>701</v>
      </c>
      <c r="C599" s="32"/>
      <c r="D599" s="25"/>
    </row>
    <row r="600" spans="1:4" ht="15" x14ac:dyDescent="0.2">
      <c r="A600" s="52" t="s">
        <v>702</v>
      </c>
      <c r="B600" s="53" t="s">
        <v>702</v>
      </c>
      <c r="C600" s="32"/>
      <c r="D600" s="25"/>
    </row>
    <row r="601" spans="1:4" ht="15" x14ac:dyDescent="0.2">
      <c r="A601" s="52" t="s">
        <v>703</v>
      </c>
      <c r="B601" s="53" t="s">
        <v>703</v>
      </c>
      <c r="C601" s="32"/>
      <c r="D601" s="25"/>
    </row>
    <row r="602" spans="1:4" ht="15" x14ac:dyDescent="0.2">
      <c r="A602" s="52" t="s">
        <v>704</v>
      </c>
      <c r="B602" s="53" t="s">
        <v>704</v>
      </c>
      <c r="C602" s="32"/>
      <c r="D602" s="25"/>
    </row>
    <row r="603" spans="1:4" ht="15" x14ac:dyDescent="0.2">
      <c r="A603" s="52" t="s">
        <v>705</v>
      </c>
      <c r="B603" s="53" t="s">
        <v>705</v>
      </c>
      <c r="C603" s="32"/>
      <c r="D603" s="25"/>
    </row>
    <row r="604" spans="1:4" ht="15" x14ac:dyDescent="0.2">
      <c r="A604" s="52" t="s">
        <v>706</v>
      </c>
      <c r="B604" s="53" t="s">
        <v>706</v>
      </c>
      <c r="C604" s="32"/>
      <c r="D604" s="25"/>
    </row>
    <row r="605" spans="1:4" ht="15" x14ac:dyDescent="0.2">
      <c r="A605" s="52" t="s">
        <v>707</v>
      </c>
      <c r="B605" s="53" t="s">
        <v>707</v>
      </c>
      <c r="C605" s="32"/>
      <c r="D605" s="25"/>
    </row>
    <row r="606" spans="1:4" ht="15" x14ac:dyDescent="0.2">
      <c r="A606" s="52" t="s">
        <v>708</v>
      </c>
      <c r="B606" s="53" t="s">
        <v>708</v>
      </c>
      <c r="C606" s="32"/>
      <c r="D606" s="25"/>
    </row>
    <row r="607" spans="1:4" ht="15" x14ac:dyDescent="0.2">
      <c r="A607" s="52" t="s">
        <v>709</v>
      </c>
      <c r="B607" s="53" t="s">
        <v>709</v>
      </c>
      <c r="C607" s="32"/>
      <c r="D607" s="25"/>
    </row>
    <row r="608" spans="1:4" ht="15" x14ac:dyDescent="0.2">
      <c r="A608" s="52" t="s">
        <v>710</v>
      </c>
      <c r="B608" s="53" t="s">
        <v>710</v>
      </c>
      <c r="C608" s="32"/>
      <c r="D608" s="25"/>
    </row>
    <row r="609" spans="1:4" ht="15" x14ac:dyDescent="0.2">
      <c r="A609" s="52" t="s">
        <v>711</v>
      </c>
      <c r="B609" s="53" t="s">
        <v>711</v>
      </c>
      <c r="C609" s="32"/>
      <c r="D609" s="25"/>
    </row>
    <row r="610" spans="1:4" ht="15" x14ac:dyDescent="0.2">
      <c r="A610" s="52" t="s">
        <v>712</v>
      </c>
      <c r="B610" s="53" t="s">
        <v>712</v>
      </c>
      <c r="C610" s="32"/>
      <c r="D610" s="25"/>
    </row>
    <row r="611" spans="1:4" ht="15" x14ac:dyDescent="0.2">
      <c r="A611" s="52" t="s">
        <v>713</v>
      </c>
      <c r="B611" s="53" t="s">
        <v>713</v>
      </c>
      <c r="C611" s="32"/>
      <c r="D611" s="25"/>
    </row>
    <row r="612" spans="1:4" ht="15" x14ac:dyDescent="0.2">
      <c r="A612" s="52" t="s">
        <v>714</v>
      </c>
      <c r="B612" s="53" t="s">
        <v>714</v>
      </c>
      <c r="C612" s="32"/>
      <c r="D612" s="25"/>
    </row>
    <row r="613" spans="1:4" ht="15" x14ac:dyDescent="0.2">
      <c r="A613" s="52" t="s">
        <v>715</v>
      </c>
      <c r="B613" s="53" t="s">
        <v>715</v>
      </c>
      <c r="C613" s="32"/>
      <c r="D613" s="25"/>
    </row>
    <row r="614" spans="1:4" ht="15" x14ac:dyDescent="0.2">
      <c r="A614" s="52" t="s">
        <v>716</v>
      </c>
      <c r="B614" s="53" t="s">
        <v>716</v>
      </c>
      <c r="C614" s="32"/>
      <c r="D614" s="25"/>
    </row>
    <row r="615" spans="1:4" ht="15" x14ac:dyDescent="0.2">
      <c r="A615" s="52" t="s">
        <v>717</v>
      </c>
      <c r="B615" s="53" t="s">
        <v>717</v>
      </c>
      <c r="C615" s="32"/>
      <c r="D615" s="25"/>
    </row>
    <row r="616" spans="1:4" ht="15" x14ac:dyDescent="0.2">
      <c r="A616" s="52" t="s">
        <v>718</v>
      </c>
      <c r="B616" s="53" t="s">
        <v>718</v>
      </c>
      <c r="C616" s="32"/>
      <c r="D616" s="25"/>
    </row>
    <row r="617" spans="1:4" ht="15" x14ac:dyDescent="0.2">
      <c r="A617" s="52" t="s">
        <v>719</v>
      </c>
      <c r="B617" s="53" t="s">
        <v>719</v>
      </c>
      <c r="C617" s="32"/>
      <c r="D617" s="25"/>
    </row>
    <row r="618" spans="1:4" ht="15" x14ac:dyDescent="0.2">
      <c r="A618" s="52" t="s">
        <v>717</v>
      </c>
      <c r="B618" s="53" t="s">
        <v>717</v>
      </c>
      <c r="C618" s="32"/>
      <c r="D618" s="25"/>
    </row>
    <row r="619" spans="1:4" ht="15" x14ac:dyDescent="0.2">
      <c r="A619" s="52" t="s">
        <v>720</v>
      </c>
      <c r="B619" s="53" t="s">
        <v>720</v>
      </c>
      <c r="C619" s="32"/>
      <c r="D619" s="25"/>
    </row>
    <row r="620" spans="1:4" ht="15" x14ac:dyDescent="0.2">
      <c r="A620" s="52" t="s">
        <v>721</v>
      </c>
      <c r="B620" s="53" t="s">
        <v>721</v>
      </c>
      <c r="C620" s="32"/>
      <c r="D620" s="25"/>
    </row>
    <row r="621" spans="1:4" ht="15" x14ac:dyDescent="0.2">
      <c r="A621" s="52" t="s">
        <v>722</v>
      </c>
      <c r="B621" s="53" t="s">
        <v>722</v>
      </c>
      <c r="C621" s="32"/>
      <c r="D621" s="25"/>
    </row>
    <row r="622" spans="1:4" ht="15" x14ac:dyDescent="0.2">
      <c r="A622" s="52" t="s">
        <v>723</v>
      </c>
      <c r="B622" s="53" t="s">
        <v>723</v>
      </c>
      <c r="C622" s="32"/>
      <c r="D622" s="25"/>
    </row>
    <row r="623" spans="1:4" ht="15" x14ac:dyDescent="0.2">
      <c r="A623" s="52" t="s">
        <v>724</v>
      </c>
      <c r="B623" s="53" t="s">
        <v>724</v>
      </c>
      <c r="C623" s="32"/>
      <c r="D623" s="25"/>
    </row>
    <row r="624" spans="1:4" ht="15" x14ac:dyDescent="0.2">
      <c r="A624" s="52" t="s">
        <v>725</v>
      </c>
      <c r="B624" s="53" t="s">
        <v>725</v>
      </c>
      <c r="C624" s="32"/>
      <c r="D624" s="25"/>
    </row>
    <row r="625" spans="1:4" ht="15" x14ac:dyDescent="0.2">
      <c r="A625" s="52" t="s">
        <v>726</v>
      </c>
      <c r="B625" s="53" t="s">
        <v>726</v>
      </c>
      <c r="C625" s="32"/>
      <c r="D625" s="25"/>
    </row>
    <row r="626" spans="1:4" ht="15" x14ac:dyDescent="0.2">
      <c r="A626" s="52" t="s">
        <v>727</v>
      </c>
      <c r="B626" s="53" t="s">
        <v>727</v>
      </c>
      <c r="C626" s="32"/>
      <c r="D626" s="25"/>
    </row>
    <row r="627" spans="1:4" ht="15" x14ac:dyDescent="0.2">
      <c r="A627" s="52" t="s">
        <v>728</v>
      </c>
      <c r="B627" s="53" t="s">
        <v>728</v>
      </c>
      <c r="C627" s="32"/>
      <c r="D627" s="25"/>
    </row>
    <row r="628" spans="1:4" ht="15" x14ac:dyDescent="0.2">
      <c r="A628" s="52" t="s">
        <v>729</v>
      </c>
      <c r="B628" s="53" t="s">
        <v>729</v>
      </c>
      <c r="C628" s="32"/>
      <c r="D628" s="25"/>
    </row>
    <row r="629" spans="1:4" ht="15" x14ac:dyDescent="0.2">
      <c r="A629" s="52" t="s">
        <v>730</v>
      </c>
      <c r="B629" s="53" t="s">
        <v>730</v>
      </c>
      <c r="C629" s="32"/>
      <c r="D629" s="25"/>
    </row>
    <row r="630" spans="1:4" ht="15" x14ac:dyDescent="0.2">
      <c r="A630" s="52" t="s">
        <v>731</v>
      </c>
      <c r="B630" s="53" t="s">
        <v>731</v>
      </c>
      <c r="C630" s="32"/>
      <c r="D630" s="25"/>
    </row>
    <row r="631" spans="1:4" ht="15" x14ac:dyDescent="0.2">
      <c r="A631" s="52" t="s">
        <v>732</v>
      </c>
      <c r="B631" s="53" t="s">
        <v>732</v>
      </c>
      <c r="C631" s="32"/>
      <c r="D631" s="25"/>
    </row>
    <row r="632" spans="1:4" ht="15" x14ac:dyDescent="0.2">
      <c r="A632" s="52" t="s">
        <v>733</v>
      </c>
      <c r="B632" s="53" t="s">
        <v>733</v>
      </c>
      <c r="C632" s="32"/>
      <c r="D632" s="25"/>
    </row>
    <row r="633" spans="1:4" ht="15" x14ac:dyDescent="0.2">
      <c r="A633" s="52" t="s">
        <v>734</v>
      </c>
      <c r="B633" s="53" t="s">
        <v>734</v>
      </c>
      <c r="C633" s="32"/>
      <c r="D633" s="25"/>
    </row>
    <row r="634" spans="1:4" ht="15" x14ac:dyDescent="0.2">
      <c r="A634" s="52" t="s">
        <v>735</v>
      </c>
      <c r="B634" s="53" t="s">
        <v>735</v>
      </c>
      <c r="C634" s="32"/>
      <c r="D634" s="25"/>
    </row>
    <row r="635" spans="1:4" ht="15" x14ac:dyDescent="0.2">
      <c r="A635" s="52" t="s">
        <v>736</v>
      </c>
      <c r="B635" s="53" t="s">
        <v>736</v>
      </c>
      <c r="C635" s="32"/>
      <c r="D635" s="25"/>
    </row>
    <row r="636" spans="1:4" ht="15" x14ac:dyDescent="0.2">
      <c r="A636" s="52" t="s">
        <v>737</v>
      </c>
      <c r="B636" s="53" t="s">
        <v>737</v>
      </c>
      <c r="C636" s="32"/>
      <c r="D636" s="25"/>
    </row>
    <row r="637" spans="1:4" ht="15" x14ac:dyDescent="0.2">
      <c r="A637" s="52" t="s">
        <v>731</v>
      </c>
      <c r="B637" s="53" t="s">
        <v>731</v>
      </c>
      <c r="C637" s="32"/>
      <c r="D637" s="25"/>
    </row>
    <row r="638" spans="1:4" ht="15" x14ac:dyDescent="0.2">
      <c r="A638" s="52" t="s">
        <v>738</v>
      </c>
      <c r="B638" s="53" t="s">
        <v>738</v>
      </c>
      <c r="C638" s="32"/>
      <c r="D638" s="25"/>
    </row>
    <row r="639" spans="1:4" ht="15" x14ac:dyDescent="0.2">
      <c r="A639" s="52" t="s">
        <v>734</v>
      </c>
      <c r="B639" s="53" t="s">
        <v>734</v>
      </c>
      <c r="C639" s="32"/>
      <c r="D639" s="25"/>
    </row>
    <row r="640" spans="1:4" ht="15" x14ac:dyDescent="0.2">
      <c r="A640" s="52" t="s">
        <v>739</v>
      </c>
      <c r="B640" s="53" t="s">
        <v>739</v>
      </c>
      <c r="C640" s="32"/>
      <c r="D640" s="25"/>
    </row>
    <row r="641" spans="1:4" ht="15" x14ac:dyDescent="0.2">
      <c r="A641" s="52" t="s">
        <v>740</v>
      </c>
      <c r="B641" s="53" t="s">
        <v>740</v>
      </c>
      <c r="C641" s="32"/>
      <c r="D641" s="25"/>
    </row>
    <row r="642" spans="1:4" ht="15" x14ac:dyDescent="0.2">
      <c r="A642" s="52" t="s">
        <v>741</v>
      </c>
      <c r="B642" s="53" t="s">
        <v>741</v>
      </c>
      <c r="C642" s="32"/>
      <c r="D642" s="25"/>
    </row>
    <row r="643" spans="1:4" ht="15" x14ac:dyDescent="0.2">
      <c r="A643" s="52" t="s">
        <v>742</v>
      </c>
      <c r="B643" s="53" t="s">
        <v>742</v>
      </c>
      <c r="C643" s="32"/>
      <c r="D643" s="25"/>
    </row>
    <row r="644" spans="1:4" ht="15" x14ac:dyDescent="0.2">
      <c r="A644" s="52" t="s">
        <v>743</v>
      </c>
      <c r="B644" s="53" t="s">
        <v>743</v>
      </c>
      <c r="C644" s="31"/>
      <c r="D644" s="25"/>
    </row>
    <row r="645" spans="1:4" ht="15" x14ac:dyDescent="0.2">
      <c r="A645" s="52" t="s">
        <v>744</v>
      </c>
      <c r="B645" s="53" t="s">
        <v>744</v>
      </c>
      <c r="C645" s="31"/>
      <c r="D645" s="25"/>
    </row>
    <row r="646" spans="1:4" ht="15" x14ac:dyDescent="0.2">
      <c r="A646" s="52" t="s">
        <v>745</v>
      </c>
      <c r="B646" s="53" t="s">
        <v>745</v>
      </c>
      <c r="C646" s="31"/>
      <c r="D646" s="25"/>
    </row>
    <row r="647" spans="1:4" ht="15" x14ac:dyDescent="0.2">
      <c r="A647" s="52" t="s">
        <v>746</v>
      </c>
      <c r="B647" s="53" t="s">
        <v>746</v>
      </c>
      <c r="C647" s="31"/>
      <c r="D647" s="25"/>
    </row>
    <row r="648" spans="1:4" ht="15" x14ac:dyDescent="0.2">
      <c r="A648" s="52" t="s">
        <v>747</v>
      </c>
      <c r="B648" s="53" t="s">
        <v>747</v>
      </c>
      <c r="C648" s="31"/>
      <c r="D648" s="25"/>
    </row>
    <row r="649" spans="1:4" ht="15" x14ac:dyDescent="0.2">
      <c r="A649" s="52" t="s">
        <v>748</v>
      </c>
      <c r="B649" s="53" t="s">
        <v>748</v>
      </c>
      <c r="C649" s="31"/>
      <c r="D649" s="25"/>
    </row>
    <row r="650" spans="1:4" ht="15" x14ac:dyDescent="0.2">
      <c r="A650" s="52" t="s">
        <v>749</v>
      </c>
      <c r="B650" s="53" t="s">
        <v>749</v>
      </c>
      <c r="C650" s="31"/>
      <c r="D650" s="25"/>
    </row>
    <row r="651" spans="1:4" ht="15" x14ac:dyDescent="0.2">
      <c r="A651" s="52" t="s">
        <v>750</v>
      </c>
      <c r="B651" s="53" t="s">
        <v>750</v>
      </c>
      <c r="C651" s="31"/>
      <c r="D651" s="25"/>
    </row>
    <row r="652" spans="1:4" ht="15" x14ac:dyDescent="0.2">
      <c r="A652" s="52" t="s">
        <v>751</v>
      </c>
      <c r="B652" s="53" t="s">
        <v>751</v>
      </c>
      <c r="C652" s="31"/>
      <c r="D652" s="25"/>
    </row>
    <row r="653" spans="1:4" ht="30" x14ac:dyDescent="0.2">
      <c r="A653" s="52" t="s">
        <v>752</v>
      </c>
      <c r="B653" s="53" t="s">
        <v>752</v>
      </c>
      <c r="C653" s="31"/>
      <c r="D653" s="25"/>
    </row>
    <row r="654" spans="1:4" ht="15" x14ac:dyDescent="0.2">
      <c r="A654" s="52" t="s">
        <v>753</v>
      </c>
      <c r="B654" s="53" t="s">
        <v>753</v>
      </c>
      <c r="C654" s="31"/>
      <c r="D654" s="25"/>
    </row>
    <row r="655" spans="1:4" ht="15" x14ac:dyDescent="0.2">
      <c r="A655" s="52" t="s">
        <v>754</v>
      </c>
      <c r="B655" s="53" t="s">
        <v>754</v>
      </c>
      <c r="C655" s="31"/>
      <c r="D655" s="25"/>
    </row>
    <row r="656" spans="1:4" ht="15" x14ac:dyDescent="0.2">
      <c r="A656" s="52" t="s">
        <v>755</v>
      </c>
      <c r="B656" s="53" t="s">
        <v>755</v>
      </c>
      <c r="C656" s="31"/>
      <c r="D656" s="25"/>
    </row>
    <row r="657" spans="1:4" ht="15" x14ac:dyDescent="0.2">
      <c r="A657" s="52" t="s">
        <v>756</v>
      </c>
      <c r="B657" s="53" t="s">
        <v>756</v>
      </c>
      <c r="C657" s="31"/>
      <c r="D657" s="25"/>
    </row>
    <row r="658" spans="1:4" ht="15" x14ac:dyDescent="0.2">
      <c r="A658" s="52" t="s">
        <v>757</v>
      </c>
      <c r="B658" s="53" t="s">
        <v>757</v>
      </c>
      <c r="C658" s="31"/>
      <c r="D658" s="25"/>
    </row>
    <row r="659" spans="1:4" ht="15" x14ac:dyDescent="0.2">
      <c r="A659" s="52" t="s">
        <v>758</v>
      </c>
      <c r="B659" s="53" t="s">
        <v>758</v>
      </c>
      <c r="C659" s="31"/>
      <c r="D659" s="25"/>
    </row>
    <row r="660" spans="1:4" ht="15" x14ac:dyDescent="0.2">
      <c r="A660" s="52" t="s">
        <v>759</v>
      </c>
      <c r="B660" s="53" t="s">
        <v>759</v>
      </c>
      <c r="C660" s="31"/>
      <c r="D660" s="25"/>
    </row>
    <row r="661" spans="1:4" ht="15" x14ac:dyDescent="0.2">
      <c r="A661" s="52" t="s">
        <v>760</v>
      </c>
      <c r="B661" s="53" t="s">
        <v>760</v>
      </c>
      <c r="C661" s="31"/>
      <c r="D661" s="25"/>
    </row>
    <row r="662" spans="1:4" ht="15" x14ac:dyDescent="0.2">
      <c r="A662" s="52" t="s">
        <v>761</v>
      </c>
      <c r="B662" s="53" t="s">
        <v>761</v>
      </c>
      <c r="C662" s="31"/>
      <c r="D662" s="25"/>
    </row>
    <row r="663" spans="1:4" ht="15" x14ac:dyDescent="0.2">
      <c r="A663" s="52" t="s">
        <v>762</v>
      </c>
      <c r="B663" s="53" t="s">
        <v>762</v>
      </c>
      <c r="C663" s="31"/>
      <c r="D663" s="25"/>
    </row>
    <row r="664" spans="1:4" ht="15" x14ac:dyDescent="0.2">
      <c r="A664" s="52" t="s">
        <v>763</v>
      </c>
      <c r="B664" s="53" t="s">
        <v>763</v>
      </c>
      <c r="C664" s="31"/>
      <c r="D664" s="25"/>
    </row>
    <row r="665" spans="1:4" ht="15" x14ac:dyDescent="0.2">
      <c r="A665" s="52" t="s">
        <v>764</v>
      </c>
      <c r="B665" s="53" t="s">
        <v>764</v>
      </c>
      <c r="C665" s="31"/>
      <c r="D665" s="25"/>
    </row>
    <row r="666" spans="1:4" ht="15" x14ac:dyDescent="0.2">
      <c r="A666" s="52" t="s">
        <v>765</v>
      </c>
      <c r="B666" s="53" t="s">
        <v>765</v>
      </c>
      <c r="C666" s="31"/>
      <c r="D666" s="25"/>
    </row>
    <row r="667" spans="1:4" ht="15" x14ac:dyDescent="0.2">
      <c r="A667" s="52" t="s">
        <v>766</v>
      </c>
      <c r="B667" s="53" t="s">
        <v>766</v>
      </c>
      <c r="C667" s="31"/>
      <c r="D667" s="25"/>
    </row>
    <row r="668" spans="1:4" ht="15" x14ac:dyDescent="0.2">
      <c r="A668" s="52" t="s">
        <v>767</v>
      </c>
      <c r="B668" s="53" t="s">
        <v>767</v>
      </c>
      <c r="C668" s="31"/>
      <c r="D668" s="25"/>
    </row>
    <row r="669" spans="1:4" ht="15" x14ac:dyDescent="0.2">
      <c r="A669" s="52" t="s">
        <v>768</v>
      </c>
      <c r="B669" s="53" t="s">
        <v>768</v>
      </c>
      <c r="C669" s="31"/>
      <c r="D669" s="25"/>
    </row>
    <row r="670" spans="1:4" ht="15" x14ac:dyDescent="0.2">
      <c r="A670" s="52" t="s">
        <v>769</v>
      </c>
      <c r="B670" s="53" t="s">
        <v>769</v>
      </c>
      <c r="C670" s="31"/>
      <c r="D670" s="25"/>
    </row>
    <row r="671" spans="1:4" ht="15" x14ac:dyDescent="0.2">
      <c r="A671" s="52" t="s">
        <v>770</v>
      </c>
      <c r="B671" s="53" t="s">
        <v>770</v>
      </c>
      <c r="C671" s="31"/>
      <c r="D671" s="25"/>
    </row>
    <row r="672" spans="1:4" ht="15" x14ac:dyDescent="0.2">
      <c r="A672" s="52" t="s">
        <v>771</v>
      </c>
      <c r="B672" s="53" t="s">
        <v>771</v>
      </c>
      <c r="C672" s="31"/>
      <c r="D672" s="25"/>
    </row>
    <row r="673" spans="1:4" ht="15" x14ac:dyDescent="0.2">
      <c r="A673" s="52" t="s">
        <v>772</v>
      </c>
      <c r="B673" s="53" t="s">
        <v>772</v>
      </c>
      <c r="C673" s="31"/>
      <c r="D673" s="25"/>
    </row>
    <row r="674" spans="1:4" ht="15" x14ac:dyDescent="0.2">
      <c r="A674" s="52" t="s">
        <v>773</v>
      </c>
      <c r="B674" s="53" t="s">
        <v>773</v>
      </c>
      <c r="C674" s="31"/>
      <c r="D674" s="25"/>
    </row>
    <row r="675" spans="1:4" ht="15" x14ac:dyDescent="0.2">
      <c r="A675" s="52" t="s">
        <v>774</v>
      </c>
      <c r="B675" s="53" t="s">
        <v>774</v>
      </c>
      <c r="C675" s="31"/>
      <c r="D675" s="25"/>
    </row>
    <row r="676" spans="1:4" ht="15" x14ac:dyDescent="0.2">
      <c r="A676" s="52" t="s">
        <v>775</v>
      </c>
      <c r="B676" s="53" t="s">
        <v>775</v>
      </c>
      <c r="C676" s="31"/>
      <c r="D676" s="25"/>
    </row>
    <row r="677" spans="1:4" ht="15" x14ac:dyDescent="0.2">
      <c r="A677" s="52" t="s">
        <v>776</v>
      </c>
      <c r="B677" s="53" t="s">
        <v>776</v>
      </c>
      <c r="C677" s="31"/>
      <c r="D677" s="25"/>
    </row>
    <row r="678" spans="1:4" ht="15" x14ac:dyDescent="0.2">
      <c r="A678" s="52" t="s">
        <v>777</v>
      </c>
      <c r="B678" s="53" t="s">
        <v>777</v>
      </c>
      <c r="C678" s="31"/>
      <c r="D678" s="25"/>
    </row>
    <row r="679" spans="1:4" ht="15" x14ac:dyDescent="0.2">
      <c r="A679" s="52" t="s">
        <v>778</v>
      </c>
      <c r="B679" s="53" t="s">
        <v>778</v>
      </c>
      <c r="C679" s="31"/>
      <c r="D679" s="25"/>
    </row>
    <row r="680" spans="1:4" ht="15" x14ac:dyDescent="0.2">
      <c r="A680" s="52" t="s">
        <v>779</v>
      </c>
      <c r="B680" s="53" t="s">
        <v>779</v>
      </c>
      <c r="C680" s="31"/>
      <c r="D680" s="25"/>
    </row>
    <row r="681" spans="1:4" ht="15" x14ac:dyDescent="0.2">
      <c r="A681" s="52" t="s">
        <v>780</v>
      </c>
      <c r="B681" s="53" t="s">
        <v>780</v>
      </c>
      <c r="C681" s="31"/>
      <c r="D681" s="25"/>
    </row>
    <row r="682" spans="1:4" ht="15" x14ac:dyDescent="0.2">
      <c r="A682" s="52" t="s">
        <v>781</v>
      </c>
      <c r="B682" s="53" t="s">
        <v>781</v>
      </c>
      <c r="C682" s="31"/>
      <c r="D682" s="25"/>
    </row>
    <row r="683" spans="1:4" ht="15" x14ac:dyDescent="0.2">
      <c r="A683" s="52" t="s">
        <v>782</v>
      </c>
      <c r="B683" s="53" t="s">
        <v>782</v>
      </c>
      <c r="C683" s="31"/>
      <c r="D683" s="25"/>
    </row>
    <row r="684" spans="1:4" ht="15" x14ac:dyDescent="0.2">
      <c r="A684" s="52" t="s">
        <v>783</v>
      </c>
      <c r="B684" s="53" t="s">
        <v>783</v>
      </c>
      <c r="C684" s="31"/>
      <c r="D684" s="25"/>
    </row>
    <row r="685" spans="1:4" ht="15" x14ac:dyDescent="0.2">
      <c r="A685" s="52" t="s">
        <v>784</v>
      </c>
      <c r="B685" s="53" t="s">
        <v>784</v>
      </c>
      <c r="C685" s="31"/>
      <c r="D685" s="25"/>
    </row>
    <row r="686" spans="1:4" ht="15" x14ac:dyDescent="0.2">
      <c r="A686" s="52" t="s">
        <v>785</v>
      </c>
      <c r="B686" s="53" t="s">
        <v>785</v>
      </c>
      <c r="C686" s="31"/>
      <c r="D686" s="25"/>
    </row>
    <row r="687" spans="1:4" ht="15" x14ac:dyDescent="0.2">
      <c r="A687" s="52" t="s">
        <v>786</v>
      </c>
      <c r="B687" s="53" t="s">
        <v>786</v>
      </c>
      <c r="C687" s="31"/>
      <c r="D687" s="25"/>
    </row>
    <row r="688" spans="1:4" ht="15" x14ac:dyDescent="0.2">
      <c r="A688" s="52" t="s">
        <v>787</v>
      </c>
      <c r="B688" s="53" t="s">
        <v>787</v>
      </c>
      <c r="C688" s="31"/>
      <c r="D688" s="25"/>
    </row>
    <row r="689" spans="1:4" ht="15" x14ac:dyDescent="0.2">
      <c r="A689" s="52" t="s">
        <v>788</v>
      </c>
      <c r="B689" s="53" t="s">
        <v>788</v>
      </c>
      <c r="C689" s="31"/>
      <c r="D689" s="25"/>
    </row>
    <row r="690" spans="1:4" ht="15" x14ac:dyDescent="0.2">
      <c r="A690" s="52" t="s">
        <v>789</v>
      </c>
      <c r="B690" s="53" t="s">
        <v>789</v>
      </c>
      <c r="C690" s="31"/>
      <c r="D690" s="25"/>
    </row>
    <row r="691" spans="1:4" ht="15" x14ac:dyDescent="0.2">
      <c r="A691" s="52" t="s">
        <v>790</v>
      </c>
      <c r="B691" s="53" t="s">
        <v>790</v>
      </c>
      <c r="C691" s="31"/>
      <c r="D691" s="25"/>
    </row>
    <row r="692" spans="1:4" ht="15" x14ac:dyDescent="0.2">
      <c r="A692" s="52" t="s">
        <v>791</v>
      </c>
      <c r="B692" s="53" t="s">
        <v>791</v>
      </c>
      <c r="C692" s="31"/>
      <c r="D692" s="25"/>
    </row>
    <row r="693" spans="1:4" ht="15" x14ac:dyDescent="0.2">
      <c r="A693" s="52" t="s">
        <v>792</v>
      </c>
      <c r="B693" s="53" t="s">
        <v>792</v>
      </c>
      <c r="C693" s="31"/>
      <c r="D693" s="25"/>
    </row>
    <row r="694" spans="1:4" ht="15" x14ac:dyDescent="0.2">
      <c r="A694" s="52" t="s">
        <v>793</v>
      </c>
      <c r="B694" s="53" t="s">
        <v>793</v>
      </c>
      <c r="C694" s="31"/>
      <c r="D694" s="25"/>
    </row>
    <row r="695" spans="1:4" ht="15" x14ac:dyDescent="0.2">
      <c r="A695" s="52" t="s">
        <v>794</v>
      </c>
      <c r="B695" s="53" t="s">
        <v>794</v>
      </c>
      <c r="C695" s="31"/>
      <c r="D695" s="25"/>
    </row>
    <row r="696" spans="1:4" ht="15" x14ac:dyDescent="0.2">
      <c r="A696" s="52" t="s">
        <v>795</v>
      </c>
      <c r="B696" s="53" t="s">
        <v>795</v>
      </c>
      <c r="C696" s="31"/>
      <c r="D696" s="25"/>
    </row>
    <row r="697" spans="1:4" ht="15" x14ac:dyDescent="0.2">
      <c r="A697" s="52" t="s">
        <v>796</v>
      </c>
      <c r="B697" s="53" t="s">
        <v>796</v>
      </c>
      <c r="C697" s="31"/>
      <c r="D697" s="25"/>
    </row>
    <row r="698" spans="1:4" ht="15" x14ac:dyDescent="0.2">
      <c r="A698" s="52" t="s">
        <v>797</v>
      </c>
      <c r="B698" s="53" t="s">
        <v>797</v>
      </c>
      <c r="C698" s="31"/>
      <c r="D698" s="25"/>
    </row>
    <row r="699" spans="1:4" ht="15" x14ac:dyDescent="0.2">
      <c r="A699" s="52" t="s">
        <v>798</v>
      </c>
      <c r="B699" s="53" t="s">
        <v>798</v>
      </c>
      <c r="C699" s="31"/>
      <c r="D699" s="25"/>
    </row>
    <row r="700" spans="1:4" ht="15" x14ac:dyDescent="0.2">
      <c r="A700" s="52" t="s">
        <v>799</v>
      </c>
      <c r="B700" s="53" t="s">
        <v>799</v>
      </c>
      <c r="C700" s="31"/>
      <c r="D700" s="25"/>
    </row>
    <row r="701" spans="1:4" ht="15" x14ac:dyDescent="0.2">
      <c r="A701" s="52" t="s">
        <v>800</v>
      </c>
      <c r="B701" s="53" t="s">
        <v>800</v>
      </c>
      <c r="C701" s="31"/>
      <c r="D701" s="25"/>
    </row>
    <row r="702" spans="1:4" ht="15" x14ac:dyDescent="0.2">
      <c r="A702" s="52" t="s">
        <v>801</v>
      </c>
      <c r="B702" s="53" t="s">
        <v>801</v>
      </c>
      <c r="C702" s="31"/>
      <c r="D702" s="25"/>
    </row>
    <row r="703" spans="1:4" ht="15" x14ac:dyDescent="0.2">
      <c r="A703" s="52" t="s">
        <v>802</v>
      </c>
      <c r="B703" s="53" t="s">
        <v>802</v>
      </c>
      <c r="C703" s="31"/>
      <c r="D703" s="25"/>
    </row>
    <row r="704" spans="1:4" ht="15" x14ac:dyDescent="0.2">
      <c r="A704" s="52" t="s">
        <v>803</v>
      </c>
      <c r="B704" s="53" t="s">
        <v>803</v>
      </c>
      <c r="C704" s="31"/>
      <c r="D704" s="25"/>
    </row>
    <row r="705" spans="1:4" ht="15" x14ac:dyDescent="0.2">
      <c r="A705" s="52" t="s">
        <v>804</v>
      </c>
      <c r="B705" s="53" t="s">
        <v>804</v>
      </c>
      <c r="C705" s="31"/>
      <c r="D705" s="25"/>
    </row>
    <row r="706" spans="1:4" ht="15" x14ac:dyDescent="0.2">
      <c r="A706" s="52" t="s">
        <v>805</v>
      </c>
      <c r="B706" s="53" t="s">
        <v>805</v>
      </c>
      <c r="C706" s="31"/>
      <c r="D706" s="25"/>
    </row>
    <row r="707" spans="1:4" ht="15" x14ac:dyDescent="0.2">
      <c r="A707" s="52" t="s">
        <v>806</v>
      </c>
      <c r="B707" s="53" t="s">
        <v>806</v>
      </c>
      <c r="C707" s="31"/>
      <c r="D707" s="25"/>
    </row>
    <row r="708" spans="1:4" ht="15" x14ac:dyDescent="0.2">
      <c r="A708" s="52" t="s">
        <v>807</v>
      </c>
      <c r="B708" s="53" t="s">
        <v>807</v>
      </c>
      <c r="C708" s="31"/>
      <c r="D708" s="25"/>
    </row>
    <row r="709" spans="1:4" ht="15" x14ac:dyDescent="0.2">
      <c r="A709" s="52" t="s">
        <v>808</v>
      </c>
      <c r="B709" s="53" t="s">
        <v>808</v>
      </c>
      <c r="C709" s="31"/>
      <c r="D709" s="25"/>
    </row>
    <row r="710" spans="1:4" ht="15" x14ac:dyDescent="0.2">
      <c r="A710" s="52" t="s">
        <v>809</v>
      </c>
      <c r="B710" s="53" t="s">
        <v>809</v>
      </c>
      <c r="C710" s="31"/>
      <c r="D710" s="25"/>
    </row>
    <row r="711" spans="1:4" ht="15" x14ac:dyDescent="0.2">
      <c r="A711" s="52" t="s">
        <v>810</v>
      </c>
      <c r="B711" s="53" t="s">
        <v>810</v>
      </c>
      <c r="C711" s="31"/>
      <c r="D711" s="25"/>
    </row>
    <row r="712" spans="1:4" ht="15" x14ac:dyDescent="0.2">
      <c r="A712" s="52" t="s">
        <v>811</v>
      </c>
      <c r="B712" s="53" t="s">
        <v>811</v>
      </c>
      <c r="C712" s="31"/>
      <c r="D712" s="25"/>
    </row>
    <row r="713" spans="1:4" ht="15" x14ac:dyDescent="0.2">
      <c r="A713" s="52" t="s">
        <v>812</v>
      </c>
      <c r="B713" s="53" t="s">
        <v>812</v>
      </c>
      <c r="C713" s="31"/>
      <c r="D713" s="25"/>
    </row>
    <row r="714" spans="1:4" ht="15" x14ac:dyDescent="0.2">
      <c r="A714" s="52" t="s">
        <v>813</v>
      </c>
      <c r="B714" s="53" t="s">
        <v>813</v>
      </c>
      <c r="C714" s="31"/>
      <c r="D714" s="25"/>
    </row>
    <row r="715" spans="1:4" ht="15" x14ac:dyDescent="0.2">
      <c r="A715" s="52" t="s">
        <v>814</v>
      </c>
      <c r="B715" s="53" t="s">
        <v>814</v>
      </c>
      <c r="C715" s="31"/>
      <c r="D715" s="25"/>
    </row>
    <row r="716" spans="1:4" ht="15" x14ac:dyDescent="0.2">
      <c r="A716" s="52" t="s">
        <v>815</v>
      </c>
      <c r="B716" s="53" t="s">
        <v>815</v>
      </c>
      <c r="C716" s="31"/>
      <c r="D716" s="25"/>
    </row>
    <row r="717" spans="1:4" ht="15" x14ac:dyDescent="0.2">
      <c r="A717" s="52" t="s">
        <v>816</v>
      </c>
      <c r="B717" s="53" t="s">
        <v>816</v>
      </c>
      <c r="C717" s="31"/>
      <c r="D717" s="25"/>
    </row>
    <row r="718" spans="1:4" ht="15" x14ac:dyDescent="0.2">
      <c r="A718" s="52" t="s">
        <v>817</v>
      </c>
      <c r="B718" s="53" t="s">
        <v>817</v>
      </c>
      <c r="C718" s="31"/>
      <c r="D718" s="25"/>
    </row>
    <row r="719" spans="1:4" ht="15" x14ac:dyDescent="0.2">
      <c r="A719" s="52" t="s">
        <v>818</v>
      </c>
      <c r="B719" s="53" t="s">
        <v>818</v>
      </c>
      <c r="C719" s="31"/>
      <c r="D719" s="25"/>
    </row>
    <row r="720" spans="1:4" ht="15" x14ac:dyDescent="0.2">
      <c r="A720" s="52" t="s">
        <v>819</v>
      </c>
      <c r="B720" s="53" t="s">
        <v>819</v>
      </c>
      <c r="C720" s="31"/>
      <c r="D720" s="25"/>
    </row>
    <row r="721" spans="1:4" ht="15" x14ac:dyDescent="0.2">
      <c r="A721" s="52" t="s">
        <v>820</v>
      </c>
      <c r="B721" s="53" t="s">
        <v>820</v>
      </c>
      <c r="C721" s="31"/>
      <c r="D721" s="25"/>
    </row>
    <row r="722" spans="1:4" ht="15" x14ac:dyDescent="0.2">
      <c r="A722" s="52" t="s">
        <v>821</v>
      </c>
      <c r="B722" s="53" t="s">
        <v>821</v>
      </c>
      <c r="C722" s="31"/>
      <c r="D722" s="25"/>
    </row>
    <row r="723" spans="1:4" ht="15" x14ac:dyDescent="0.2">
      <c r="A723" s="52" t="s">
        <v>822</v>
      </c>
      <c r="B723" s="53" t="s">
        <v>822</v>
      </c>
      <c r="C723" s="31"/>
      <c r="D723" s="25"/>
    </row>
    <row r="724" spans="1:4" ht="15" x14ac:dyDescent="0.2">
      <c r="A724" s="52" t="s">
        <v>823</v>
      </c>
      <c r="B724" s="53" t="s">
        <v>823</v>
      </c>
      <c r="C724" s="31"/>
      <c r="D724" s="25"/>
    </row>
    <row r="725" spans="1:4" ht="15" x14ac:dyDescent="0.2">
      <c r="A725" s="52" t="s">
        <v>824</v>
      </c>
      <c r="B725" s="53" t="s">
        <v>824</v>
      </c>
      <c r="C725" s="31"/>
      <c r="D725" s="25"/>
    </row>
    <row r="726" spans="1:4" ht="15" x14ac:dyDescent="0.2">
      <c r="A726" s="52" t="s">
        <v>825</v>
      </c>
      <c r="B726" s="53" t="s">
        <v>825</v>
      </c>
      <c r="C726" s="31"/>
      <c r="D726" s="25"/>
    </row>
    <row r="727" spans="1:4" ht="15" x14ac:dyDescent="0.2">
      <c r="A727" s="52" t="s">
        <v>826</v>
      </c>
      <c r="B727" s="53" t="s">
        <v>826</v>
      </c>
      <c r="C727" s="31"/>
      <c r="D727" s="25"/>
    </row>
    <row r="728" spans="1:4" ht="15" x14ac:dyDescent="0.2">
      <c r="A728" s="52" t="s">
        <v>827</v>
      </c>
      <c r="B728" s="53" t="s">
        <v>827</v>
      </c>
      <c r="C728" s="31"/>
      <c r="D728" s="25"/>
    </row>
    <row r="729" spans="1:4" ht="15" x14ac:dyDescent="0.2">
      <c r="A729" s="52" t="s">
        <v>828</v>
      </c>
      <c r="B729" s="53" t="s">
        <v>828</v>
      </c>
      <c r="C729" s="31"/>
      <c r="D729" s="25"/>
    </row>
    <row r="730" spans="1:4" ht="15" x14ac:dyDescent="0.2">
      <c r="A730" s="52" t="s">
        <v>829</v>
      </c>
      <c r="B730" s="53" t="s">
        <v>829</v>
      </c>
      <c r="C730" s="31"/>
      <c r="D730" s="25"/>
    </row>
    <row r="731" spans="1:4" ht="15" x14ac:dyDescent="0.2">
      <c r="A731" s="52" t="s">
        <v>830</v>
      </c>
      <c r="B731" s="53" t="s">
        <v>830</v>
      </c>
      <c r="C731" s="31"/>
      <c r="D731" s="25"/>
    </row>
    <row r="732" spans="1:4" ht="15" x14ac:dyDescent="0.2">
      <c r="A732" s="52" t="s">
        <v>831</v>
      </c>
      <c r="B732" s="53" t="s">
        <v>831</v>
      </c>
      <c r="C732" s="31"/>
      <c r="D732" s="25"/>
    </row>
    <row r="733" spans="1:4" ht="15" x14ac:dyDescent="0.2">
      <c r="A733" s="52" t="s">
        <v>832</v>
      </c>
      <c r="B733" s="53" t="s">
        <v>832</v>
      </c>
      <c r="C733" s="31"/>
      <c r="D733" s="25"/>
    </row>
    <row r="734" spans="1:4" ht="15" x14ac:dyDescent="0.2">
      <c r="A734" s="52" t="s">
        <v>833</v>
      </c>
      <c r="B734" s="53" t="s">
        <v>833</v>
      </c>
      <c r="C734" s="31"/>
      <c r="D734" s="25"/>
    </row>
    <row r="735" spans="1:4" ht="15" x14ac:dyDescent="0.2">
      <c r="A735" s="52" t="s">
        <v>834</v>
      </c>
      <c r="B735" s="53" t="s">
        <v>834</v>
      </c>
      <c r="C735" s="31"/>
      <c r="D735" s="25"/>
    </row>
    <row r="736" spans="1:4" ht="15" x14ac:dyDescent="0.2">
      <c r="A736" s="52" t="s">
        <v>835</v>
      </c>
      <c r="B736" s="53" t="s">
        <v>835</v>
      </c>
      <c r="C736" s="31"/>
      <c r="D736" s="25"/>
    </row>
    <row r="737" spans="1:4" ht="15" x14ac:dyDescent="0.2">
      <c r="A737" s="52" t="s">
        <v>836</v>
      </c>
      <c r="B737" s="53" t="s">
        <v>836</v>
      </c>
      <c r="C737" s="31"/>
      <c r="D737" s="25"/>
    </row>
    <row r="738" spans="1:4" ht="15" x14ac:dyDescent="0.2">
      <c r="A738" s="52" t="s">
        <v>837</v>
      </c>
      <c r="B738" s="53" t="s">
        <v>837</v>
      </c>
      <c r="C738" s="31"/>
      <c r="D738" s="25"/>
    </row>
    <row r="739" spans="1:4" ht="15" x14ac:dyDescent="0.2">
      <c r="A739" s="52" t="s">
        <v>838</v>
      </c>
      <c r="B739" s="53" t="s">
        <v>838</v>
      </c>
      <c r="C739" s="31"/>
      <c r="D739" s="25"/>
    </row>
    <row r="740" spans="1:4" ht="15" x14ac:dyDescent="0.2">
      <c r="A740" s="52" t="s">
        <v>839</v>
      </c>
      <c r="B740" s="53" t="s">
        <v>839</v>
      </c>
      <c r="C740" s="31"/>
      <c r="D740" s="25"/>
    </row>
    <row r="741" spans="1:4" ht="15" x14ac:dyDescent="0.2">
      <c r="A741" s="52" t="s">
        <v>840</v>
      </c>
      <c r="B741" s="53" t="s">
        <v>840</v>
      </c>
      <c r="C741" s="31"/>
      <c r="D741" s="25"/>
    </row>
    <row r="742" spans="1:4" ht="15" x14ac:dyDescent="0.2">
      <c r="A742" s="52" t="s">
        <v>841</v>
      </c>
      <c r="B742" s="53" t="s">
        <v>841</v>
      </c>
      <c r="C742" s="31"/>
      <c r="D742" s="25"/>
    </row>
    <row r="743" spans="1:4" ht="15" x14ac:dyDescent="0.2">
      <c r="A743" s="52" t="s">
        <v>842</v>
      </c>
      <c r="B743" s="53" t="s">
        <v>842</v>
      </c>
      <c r="C743" s="31"/>
      <c r="D743" s="25"/>
    </row>
    <row r="744" spans="1:4" ht="15" x14ac:dyDescent="0.2">
      <c r="A744" s="52" t="s">
        <v>843</v>
      </c>
      <c r="B744" s="53" t="s">
        <v>843</v>
      </c>
      <c r="C744" s="31"/>
      <c r="D744" s="25"/>
    </row>
    <row r="745" spans="1:4" ht="15" x14ac:dyDescent="0.2">
      <c r="A745" s="52" t="s">
        <v>844</v>
      </c>
      <c r="B745" s="53" t="s">
        <v>844</v>
      </c>
      <c r="C745" s="31"/>
      <c r="D745" s="25"/>
    </row>
    <row r="746" spans="1:4" ht="15" x14ac:dyDescent="0.2">
      <c r="A746" s="52" t="s">
        <v>845</v>
      </c>
      <c r="B746" s="53" t="s">
        <v>845</v>
      </c>
      <c r="C746" s="31"/>
      <c r="D746" s="25"/>
    </row>
    <row r="747" spans="1:4" ht="15" x14ac:dyDescent="0.2">
      <c r="A747" s="52" t="s">
        <v>846</v>
      </c>
      <c r="B747" s="53" t="s">
        <v>846</v>
      </c>
      <c r="C747" s="31"/>
      <c r="D747" s="25"/>
    </row>
    <row r="748" spans="1:4" ht="15" x14ac:dyDescent="0.2">
      <c r="A748" s="52" t="s">
        <v>847</v>
      </c>
      <c r="B748" s="53" t="s">
        <v>847</v>
      </c>
      <c r="C748" s="31"/>
      <c r="D748" s="25"/>
    </row>
    <row r="749" spans="1:4" ht="15" x14ac:dyDescent="0.2">
      <c r="A749" s="52" t="s">
        <v>848</v>
      </c>
      <c r="B749" s="53" t="s">
        <v>848</v>
      </c>
      <c r="C749" s="31"/>
      <c r="D749" s="30"/>
    </row>
    <row r="750" spans="1:4" ht="15" x14ac:dyDescent="0.2">
      <c r="A750" s="52" t="s">
        <v>849</v>
      </c>
      <c r="B750" s="53" t="s">
        <v>849</v>
      </c>
      <c r="C750" s="31"/>
      <c r="D750" s="30"/>
    </row>
    <row r="751" spans="1:4" ht="15" x14ac:dyDescent="0.2">
      <c r="A751" s="52" t="s">
        <v>850</v>
      </c>
      <c r="B751" s="53" t="s">
        <v>850</v>
      </c>
      <c r="C751" s="31"/>
      <c r="D751" s="30"/>
    </row>
    <row r="752" spans="1:4" ht="15" x14ac:dyDescent="0.2">
      <c r="A752" s="52" t="s">
        <v>851</v>
      </c>
      <c r="B752" s="53" t="s">
        <v>851</v>
      </c>
      <c r="C752" s="31"/>
      <c r="D752" s="30"/>
    </row>
    <row r="753" spans="1:4" ht="15" x14ac:dyDescent="0.2">
      <c r="A753" s="52" t="s">
        <v>852</v>
      </c>
      <c r="B753" s="53" t="s">
        <v>852</v>
      </c>
      <c r="C753" s="31"/>
      <c r="D753" s="30"/>
    </row>
    <row r="754" spans="1:4" ht="15" x14ac:dyDescent="0.2">
      <c r="A754" s="52" t="s">
        <v>853</v>
      </c>
      <c r="B754" s="53" t="s">
        <v>853</v>
      </c>
      <c r="C754" s="31"/>
      <c r="D754" s="30"/>
    </row>
    <row r="755" spans="1:4" ht="15" x14ac:dyDescent="0.2">
      <c r="A755" s="52" t="s">
        <v>854</v>
      </c>
      <c r="B755" s="53" t="s">
        <v>854</v>
      </c>
      <c r="C755" s="31"/>
      <c r="D755" s="30"/>
    </row>
    <row r="756" spans="1:4" ht="15" x14ac:dyDescent="0.2">
      <c r="A756" s="52" t="s">
        <v>855</v>
      </c>
      <c r="B756" s="53" t="s">
        <v>855</v>
      </c>
      <c r="C756" s="31"/>
      <c r="D756" s="30"/>
    </row>
    <row r="757" spans="1:4" ht="15" x14ac:dyDescent="0.2">
      <c r="A757" s="52" t="s">
        <v>856</v>
      </c>
      <c r="B757" s="53" t="s">
        <v>856</v>
      </c>
      <c r="C757" s="31"/>
      <c r="D757" s="30"/>
    </row>
    <row r="758" spans="1:4" ht="15" x14ac:dyDescent="0.2">
      <c r="A758" s="52" t="s">
        <v>857</v>
      </c>
      <c r="B758" s="53" t="s">
        <v>857</v>
      </c>
      <c r="C758" s="31"/>
      <c r="D758" s="30"/>
    </row>
    <row r="759" spans="1:4" ht="15" x14ac:dyDescent="0.2">
      <c r="A759" s="52" t="s">
        <v>858</v>
      </c>
      <c r="B759" s="53" t="s">
        <v>858</v>
      </c>
      <c r="C759" s="31"/>
      <c r="D759" s="30"/>
    </row>
    <row r="760" spans="1:4" ht="15" x14ac:dyDescent="0.2">
      <c r="A760" s="52" t="s">
        <v>859</v>
      </c>
      <c r="B760" s="53" t="s">
        <v>859</v>
      </c>
      <c r="C760" s="31"/>
      <c r="D760" s="30"/>
    </row>
    <row r="761" spans="1:4" ht="15" x14ac:dyDescent="0.2">
      <c r="A761" s="52" t="s">
        <v>860</v>
      </c>
      <c r="B761" s="53" t="s">
        <v>860</v>
      </c>
      <c r="C761" s="31"/>
      <c r="D761" s="30"/>
    </row>
    <row r="762" spans="1:4" ht="15" x14ac:dyDescent="0.2">
      <c r="A762" s="52" t="s">
        <v>861</v>
      </c>
      <c r="B762" s="53" t="s">
        <v>861</v>
      </c>
      <c r="C762" s="31"/>
      <c r="D762" s="30"/>
    </row>
    <row r="763" spans="1:4" ht="15" x14ac:dyDescent="0.2">
      <c r="A763" s="52" t="s">
        <v>862</v>
      </c>
      <c r="B763" s="53" t="s">
        <v>862</v>
      </c>
      <c r="C763" s="31"/>
      <c r="D763" s="30"/>
    </row>
    <row r="764" spans="1:4" ht="15" x14ac:dyDescent="0.2">
      <c r="A764" s="52" t="s">
        <v>863</v>
      </c>
      <c r="B764" s="53" t="s">
        <v>863</v>
      </c>
      <c r="C764" s="31"/>
      <c r="D764" s="30"/>
    </row>
    <row r="765" spans="1:4" ht="15" x14ac:dyDescent="0.2">
      <c r="A765" s="52" t="s">
        <v>864</v>
      </c>
      <c r="B765" s="53" t="s">
        <v>864</v>
      </c>
      <c r="C765" s="31"/>
      <c r="D765" s="30"/>
    </row>
    <row r="766" spans="1:4" ht="15" x14ac:dyDescent="0.2">
      <c r="A766" s="52" t="s">
        <v>865</v>
      </c>
      <c r="B766" s="53" t="s">
        <v>865</v>
      </c>
      <c r="C766" s="31"/>
      <c r="D766" s="30"/>
    </row>
    <row r="767" spans="1:4" ht="15" x14ac:dyDescent="0.2">
      <c r="A767" s="52" t="s">
        <v>866</v>
      </c>
      <c r="B767" s="53" t="s">
        <v>866</v>
      </c>
      <c r="C767" s="31"/>
      <c r="D767" s="30"/>
    </row>
    <row r="768" spans="1:4" ht="15" x14ac:dyDescent="0.2">
      <c r="A768" s="52" t="s">
        <v>867</v>
      </c>
      <c r="B768" s="53" t="s">
        <v>867</v>
      </c>
      <c r="C768" s="31"/>
      <c r="D768" s="30"/>
    </row>
    <row r="769" spans="1:4" ht="15" x14ac:dyDescent="0.2">
      <c r="A769" s="52" t="s">
        <v>868</v>
      </c>
      <c r="B769" s="53" t="s">
        <v>868</v>
      </c>
      <c r="C769" s="31"/>
      <c r="D769" s="30"/>
    </row>
    <row r="770" spans="1:4" ht="15" x14ac:dyDescent="0.2">
      <c r="A770" s="52" t="s">
        <v>869</v>
      </c>
      <c r="B770" s="53" t="s">
        <v>869</v>
      </c>
      <c r="C770" s="31"/>
      <c r="D770" s="30"/>
    </row>
    <row r="771" spans="1:4" ht="15" x14ac:dyDescent="0.2">
      <c r="A771" s="52" t="s">
        <v>870</v>
      </c>
      <c r="B771" s="53" t="s">
        <v>870</v>
      </c>
      <c r="C771" s="31"/>
      <c r="D771" s="30"/>
    </row>
    <row r="772" spans="1:4" ht="15" x14ac:dyDescent="0.2">
      <c r="A772" s="52" t="s">
        <v>871</v>
      </c>
      <c r="B772" s="53" t="s">
        <v>871</v>
      </c>
      <c r="C772" s="31"/>
      <c r="D772" s="30"/>
    </row>
    <row r="773" spans="1:4" ht="15" x14ac:dyDescent="0.2">
      <c r="A773" s="52" t="s">
        <v>872</v>
      </c>
      <c r="B773" s="53" t="s">
        <v>872</v>
      </c>
      <c r="C773" s="31"/>
      <c r="D773" s="30"/>
    </row>
    <row r="774" spans="1:4" ht="15" x14ac:dyDescent="0.2">
      <c r="A774" s="52" t="s">
        <v>873</v>
      </c>
      <c r="B774" s="53" t="s">
        <v>873</v>
      </c>
      <c r="C774" s="31"/>
      <c r="D774" s="30"/>
    </row>
    <row r="775" spans="1:4" ht="15" x14ac:dyDescent="0.2">
      <c r="A775" s="52" t="s">
        <v>874</v>
      </c>
      <c r="B775" s="53" t="s">
        <v>874</v>
      </c>
      <c r="C775" s="31"/>
      <c r="D775" s="30"/>
    </row>
    <row r="776" spans="1:4" ht="15" x14ac:dyDescent="0.2">
      <c r="A776" s="52" t="s">
        <v>875</v>
      </c>
      <c r="B776" s="53" t="s">
        <v>875</v>
      </c>
      <c r="C776" s="31"/>
      <c r="D776" s="30"/>
    </row>
    <row r="777" spans="1:4" ht="15" x14ac:dyDescent="0.2">
      <c r="A777" s="52" t="s">
        <v>876</v>
      </c>
      <c r="B777" s="53" t="s">
        <v>876</v>
      </c>
      <c r="C777" s="31"/>
      <c r="D777" s="30"/>
    </row>
    <row r="778" spans="1:4" ht="15" x14ac:dyDescent="0.2">
      <c r="A778" s="52" t="s">
        <v>877</v>
      </c>
      <c r="B778" s="53" t="s">
        <v>877</v>
      </c>
      <c r="C778" s="31"/>
      <c r="D778" s="30"/>
    </row>
    <row r="779" spans="1:4" ht="15" x14ac:dyDescent="0.2">
      <c r="A779" s="52" t="s">
        <v>878</v>
      </c>
      <c r="B779" s="53" t="s">
        <v>878</v>
      </c>
      <c r="C779" s="31"/>
      <c r="D779" s="30"/>
    </row>
    <row r="780" spans="1:4" ht="15" x14ac:dyDescent="0.2">
      <c r="A780" s="52" t="s">
        <v>879</v>
      </c>
      <c r="B780" s="53" t="s">
        <v>879</v>
      </c>
      <c r="C780" s="31"/>
      <c r="D780" s="30"/>
    </row>
    <row r="781" spans="1:4" ht="15" x14ac:dyDescent="0.2">
      <c r="A781" s="52" t="s">
        <v>880</v>
      </c>
      <c r="B781" s="53" t="s">
        <v>880</v>
      </c>
      <c r="C781" s="31"/>
      <c r="D781" s="30"/>
    </row>
    <row r="782" spans="1:4" ht="15" x14ac:dyDescent="0.2">
      <c r="A782" s="52" t="s">
        <v>881</v>
      </c>
      <c r="B782" s="53" t="s">
        <v>881</v>
      </c>
      <c r="C782" s="31"/>
      <c r="D782" s="30"/>
    </row>
    <row r="783" spans="1:4" ht="15" x14ac:dyDescent="0.2">
      <c r="A783" s="52" t="s">
        <v>882</v>
      </c>
      <c r="B783" s="53" t="s">
        <v>882</v>
      </c>
      <c r="C783" s="31"/>
      <c r="D783" s="30"/>
    </row>
    <row r="784" spans="1:4" ht="15" x14ac:dyDescent="0.2">
      <c r="A784" s="52" t="s">
        <v>883</v>
      </c>
      <c r="B784" s="53" t="s">
        <v>883</v>
      </c>
      <c r="C784" s="31"/>
      <c r="D784" s="30"/>
    </row>
    <row r="785" spans="1:4" ht="15" x14ac:dyDescent="0.2">
      <c r="A785" s="52" t="s">
        <v>884</v>
      </c>
      <c r="B785" s="53" t="s">
        <v>884</v>
      </c>
      <c r="C785" s="31"/>
      <c r="D785" s="30"/>
    </row>
    <row r="786" spans="1:4" ht="15" x14ac:dyDescent="0.2">
      <c r="A786" s="52" t="s">
        <v>885</v>
      </c>
      <c r="B786" s="53" t="s">
        <v>885</v>
      </c>
      <c r="C786" s="31"/>
      <c r="D786" s="30"/>
    </row>
    <row r="787" spans="1:4" ht="15" x14ac:dyDescent="0.2">
      <c r="A787" s="52" t="s">
        <v>886</v>
      </c>
      <c r="B787" s="53" t="s">
        <v>886</v>
      </c>
      <c r="C787" s="31"/>
      <c r="D787" s="30"/>
    </row>
    <row r="788" spans="1:4" ht="15" x14ac:dyDescent="0.2">
      <c r="A788" s="52" t="s">
        <v>887</v>
      </c>
      <c r="B788" s="53" t="s">
        <v>887</v>
      </c>
      <c r="C788" s="31"/>
      <c r="D788" s="30"/>
    </row>
    <row r="789" spans="1:4" ht="15" x14ac:dyDescent="0.2">
      <c r="A789" s="52" t="s">
        <v>888</v>
      </c>
      <c r="B789" s="53" t="s">
        <v>888</v>
      </c>
      <c r="C789" s="31"/>
      <c r="D789" s="30"/>
    </row>
    <row r="790" spans="1:4" ht="15" x14ac:dyDescent="0.2">
      <c r="A790" s="52" t="s">
        <v>889</v>
      </c>
      <c r="B790" s="53" t="s">
        <v>889</v>
      </c>
      <c r="C790" s="31"/>
      <c r="D790" s="30"/>
    </row>
    <row r="791" spans="1:4" ht="15" x14ac:dyDescent="0.2">
      <c r="A791" s="52" t="s">
        <v>890</v>
      </c>
      <c r="B791" s="53" t="s">
        <v>890</v>
      </c>
      <c r="C791" s="31"/>
      <c r="D791" s="30"/>
    </row>
    <row r="792" spans="1:4" ht="15" x14ac:dyDescent="0.2">
      <c r="A792" s="52" t="s">
        <v>891</v>
      </c>
      <c r="B792" s="53" t="s">
        <v>891</v>
      </c>
      <c r="C792" s="31"/>
      <c r="D792" s="30"/>
    </row>
    <row r="793" spans="1:4" ht="15" x14ac:dyDescent="0.2">
      <c r="A793" s="52" t="s">
        <v>892</v>
      </c>
      <c r="B793" s="53" t="s">
        <v>892</v>
      </c>
      <c r="C793" s="31"/>
      <c r="D793" s="30"/>
    </row>
    <row r="794" spans="1:4" ht="15" x14ac:dyDescent="0.2">
      <c r="A794" s="52" t="s">
        <v>893</v>
      </c>
      <c r="B794" s="53" t="s">
        <v>893</v>
      </c>
      <c r="C794" s="31"/>
      <c r="D794" s="30"/>
    </row>
    <row r="795" spans="1:4" ht="15" x14ac:dyDescent="0.2">
      <c r="A795" s="52" t="s">
        <v>894</v>
      </c>
      <c r="B795" s="53" t="s">
        <v>894</v>
      </c>
      <c r="C795" s="31"/>
      <c r="D795" s="30"/>
    </row>
    <row r="796" spans="1:4" ht="15" x14ac:dyDescent="0.2">
      <c r="A796" s="52" t="s">
        <v>895</v>
      </c>
      <c r="B796" s="53" t="s">
        <v>895</v>
      </c>
      <c r="C796" s="31"/>
      <c r="D796" s="30"/>
    </row>
    <row r="797" spans="1:4" ht="15" x14ac:dyDescent="0.2">
      <c r="A797" s="52" t="s">
        <v>896</v>
      </c>
      <c r="B797" s="53" t="s">
        <v>896</v>
      </c>
      <c r="C797" s="31"/>
      <c r="D797" s="30"/>
    </row>
    <row r="798" spans="1:4" ht="15" x14ac:dyDescent="0.2">
      <c r="A798" s="52" t="s">
        <v>897</v>
      </c>
      <c r="B798" s="53" t="s">
        <v>897</v>
      </c>
      <c r="C798" s="31"/>
      <c r="D798" s="30"/>
    </row>
    <row r="799" spans="1:4" ht="15" x14ac:dyDescent="0.2">
      <c r="A799" s="52" t="s">
        <v>898</v>
      </c>
      <c r="B799" s="53" t="s">
        <v>898</v>
      </c>
      <c r="C799" s="31"/>
      <c r="D799" s="30"/>
    </row>
    <row r="800" spans="1:4" ht="15" x14ac:dyDescent="0.2">
      <c r="A800" s="52" t="s">
        <v>899</v>
      </c>
      <c r="B800" s="53" t="s">
        <v>899</v>
      </c>
      <c r="C800" s="31"/>
      <c r="D800" s="30"/>
    </row>
    <row r="801" spans="1:4" ht="15" x14ac:dyDescent="0.2">
      <c r="A801" s="52" t="s">
        <v>900</v>
      </c>
      <c r="B801" s="53" t="s">
        <v>900</v>
      </c>
      <c r="C801" s="31"/>
      <c r="D801" s="30"/>
    </row>
    <row r="802" spans="1:4" ht="15" x14ac:dyDescent="0.2">
      <c r="A802" s="52" t="s">
        <v>147</v>
      </c>
      <c r="B802" s="53" t="s">
        <v>147</v>
      </c>
      <c r="C802" s="31"/>
      <c r="D802" s="30"/>
    </row>
    <row r="803" spans="1:4" ht="15" x14ac:dyDescent="0.2">
      <c r="A803" s="52" t="s">
        <v>901</v>
      </c>
      <c r="B803" s="53" t="s">
        <v>901</v>
      </c>
      <c r="C803" s="31"/>
      <c r="D803" s="30"/>
    </row>
    <row r="804" spans="1:4" ht="15" x14ac:dyDescent="0.2">
      <c r="A804" s="52" t="s">
        <v>902</v>
      </c>
      <c r="B804" s="53" t="s">
        <v>902</v>
      </c>
      <c r="C804" s="31"/>
      <c r="D804" s="30"/>
    </row>
    <row r="805" spans="1:4" ht="15" x14ac:dyDescent="0.2">
      <c r="A805" s="52" t="s">
        <v>903</v>
      </c>
      <c r="B805" s="53" t="s">
        <v>903</v>
      </c>
      <c r="C805" s="31"/>
      <c r="D805" s="30"/>
    </row>
    <row r="806" spans="1:4" ht="15" x14ac:dyDescent="0.2">
      <c r="A806" s="52" t="s">
        <v>154</v>
      </c>
      <c r="B806" s="53" t="s">
        <v>154</v>
      </c>
      <c r="C806" s="31"/>
      <c r="D806" s="30"/>
    </row>
    <row r="807" spans="1:4" ht="15" x14ac:dyDescent="0.2">
      <c r="A807" s="52" t="s">
        <v>904</v>
      </c>
      <c r="B807" s="53" t="s">
        <v>904</v>
      </c>
      <c r="C807" s="31"/>
      <c r="D807" s="30"/>
    </row>
    <row r="808" spans="1:4" ht="15" x14ac:dyDescent="0.2">
      <c r="A808" s="52" t="s">
        <v>905</v>
      </c>
      <c r="B808" s="53" t="s">
        <v>905</v>
      </c>
      <c r="C808" s="31"/>
      <c r="D808" s="30"/>
    </row>
    <row r="809" spans="1:4" ht="15" x14ac:dyDescent="0.2">
      <c r="A809" s="52" t="s">
        <v>906</v>
      </c>
      <c r="B809" s="53" t="s">
        <v>906</v>
      </c>
      <c r="C809" s="31"/>
      <c r="D809" s="30"/>
    </row>
    <row r="810" spans="1:4" ht="15" x14ac:dyDescent="0.2">
      <c r="A810" s="52" t="s">
        <v>148</v>
      </c>
      <c r="B810" s="53" t="s">
        <v>148</v>
      </c>
      <c r="C810" s="31"/>
      <c r="D810" s="30"/>
    </row>
    <row r="811" spans="1:4" ht="15" x14ac:dyDescent="0.2">
      <c r="A811" s="52" t="s">
        <v>907</v>
      </c>
      <c r="B811" s="53" t="s">
        <v>907</v>
      </c>
      <c r="C811" s="31"/>
      <c r="D811" s="30"/>
    </row>
    <row r="812" spans="1:4" ht="15" x14ac:dyDescent="0.2">
      <c r="A812" s="52" t="s">
        <v>908</v>
      </c>
      <c r="B812" s="53" t="s">
        <v>908</v>
      </c>
      <c r="C812" s="31"/>
      <c r="D812" s="30"/>
    </row>
    <row r="813" spans="1:4" ht="15" x14ac:dyDescent="0.2">
      <c r="A813" s="52" t="s">
        <v>909</v>
      </c>
      <c r="B813" s="53" t="s">
        <v>909</v>
      </c>
      <c r="C813" s="31"/>
      <c r="D813" s="30"/>
    </row>
    <row r="814" spans="1:4" ht="15" x14ac:dyDescent="0.2">
      <c r="A814" s="52" t="s">
        <v>910</v>
      </c>
      <c r="B814" s="53" t="s">
        <v>910</v>
      </c>
      <c r="C814" s="31"/>
      <c r="D814" s="30"/>
    </row>
    <row r="815" spans="1:4" ht="15" x14ac:dyDescent="0.2">
      <c r="A815" s="52" t="s">
        <v>911</v>
      </c>
      <c r="B815" s="53" t="s">
        <v>911</v>
      </c>
      <c r="C815" s="31"/>
      <c r="D815" s="30"/>
    </row>
    <row r="816" spans="1:4" ht="15" x14ac:dyDescent="0.2">
      <c r="A816" s="52" t="s">
        <v>912</v>
      </c>
      <c r="B816" s="53" t="s">
        <v>912</v>
      </c>
      <c r="C816" s="31"/>
      <c r="D816" s="30"/>
    </row>
    <row r="817" spans="1:4" ht="15" x14ac:dyDescent="0.2">
      <c r="A817" s="52" t="s">
        <v>913</v>
      </c>
      <c r="B817" s="53" t="s">
        <v>913</v>
      </c>
      <c r="C817" s="31"/>
      <c r="D817" s="30"/>
    </row>
    <row r="818" spans="1:4" ht="15" x14ac:dyDescent="0.2">
      <c r="A818" s="52" t="s">
        <v>914</v>
      </c>
      <c r="B818" s="53" t="s">
        <v>914</v>
      </c>
      <c r="C818" s="31"/>
      <c r="D818" s="30"/>
    </row>
    <row r="819" spans="1:4" ht="15" x14ac:dyDescent="0.2">
      <c r="A819" s="52" t="s">
        <v>915</v>
      </c>
      <c r="B819" s="53" t="s">
        <v>915</v>
      </c>
      <c r="C819" s="31"/>
      <c r="D819" s="30"/>
    </row>
    <row r="820" spans="1:4" ht="15" x14ac:dyDescent="0.2">
      <c r="A820" s="52" t="s">
        <v>916</v>
      </c>
      <c r="B820" s="53" t="s">
        <v>916</v>
      </c>
      <c r="C820" s="31"/>
      <c r="D820" s="30"/>
    </row>
    <row r="821" spans="1:4" ht="15" x14ac:dyDescent="0.2">
      <c r="A821" s="52" t="s">
        <v>917</v>
      </c>
      <c r="B821" s="53" t="s">
        <v>917</v>
      </c>
      <c r="C821" s="31"/>
      <c r="D821" s="30"/>
    </row>
    <row r="822" spans="1:4" ht="15" x14ac:dyDescent="0.2">
      <c r="A822" s="52" t="s">
        <v>918</v>
      </c>
      <c r="B822" s="53" t="s">
        <v>918</v>
      </c>
      <c r="C822" s="31"/>
      <c r="D822" s="30"/>
    </row>
    <row r="823" spans="1:4" ht="15" x14ac:dyDescent="0.2">
      <c r="A823" s="52" t="s">
        <v>172</v>
      </c>
      <c r="B823" s="53" t="s">
        <v>172</v>
      </c>
      <c r="C823" s="31"/>
      <c r="D823" s="30"/>
    </row>
    <row r="824" spans="1:4" ht="15" x14ac:dyDescent="0.2">
      <c r="A824" s="52" t="s">
        <v>919</v>
      </c>
      <c r="B824" s="53" t="s">
        <v>919</v>
      </c>
      <c r="C824" s="31"/>
      <c r="D824" s="30"/>
    </row>
    <row r="825" spans="1:4" ht="15" x14ac:dyDescent="0.2">
      <c r="A825" s="52" t="s">
        <v>920</v>
      </c>
      <c r="B825" s="53" t="s">
        <v>920</v>
      </c>
      <c r="C825" s="31"/>
      <c r="D825" s="30"/>
    </row>
    <row r="826" spans="1:4" ht="15" x14ac:dyDescent="0.2">
      <c r="A826" s="52" t="s">
        <v>921</v>
      </c>
      <c r="B826" s="53" t="s">
        <v>921</v>
      </c>
      <c r="C826" s="31"/>
      <c r="D826" s="30"/>
    </row>
    <row r="827" spans="1:4" ht="15" x14ac:dyDescent="0.2">
      <c r="A827" s="52" t="s">
        <v>922</v>
      </c>
      <c r="B827" s="53" t="s">
        <v>922</v>
      </c>
      <c r="C827" s="31"/>
      <c r="D827" s="30"/>
    </row>
    <row r="828" spans="1:4" ht="15" x14ac:dyDescent="0.2">
      <c r="A828" s="52" t="s">
        <v>923</v>
      </c>
      <c r="B828" s="53" t="s">
        <v>923</v>
      </c>
      <c r="C828" s="31"/>
      <c r="D828" s="30"/>
    </row>
    <row r="829" spans="1:4" ht="15" x14ac:dyDescent="0.2">
      <c r="A829" s="52" t="s">
        <v>917</v>
      </c>
      <c r="B829" s="53" t="s">
        <v>917</v>
      </c>
      <c r="C829" s="31"/>
      <c r="D829" s="30"/>
    </row>
    <row r="830" spans="1:4" ht="15" x14ac:dyDescent="0.2">
      <c r="A830" s="52" t="s">
        <v>924</v>
      </c>
      <c r="B830" s="53" t="s">
        <v>924</v>
      </c>
      <c r="C830" s="31"/>
      <c r="D830" s="30"/>
    </row>
    <row r="831" spans="1:4" ht="15" x14ac:dyDescent="0.2">
      <c r="A831" s="52" t="s">
        <v>925</v>
      </c>
      <c r="B831" s="53" t="s">
        <v>925</v>
      </c>
      <c r="C831" s="31"/>
      <c r="D831" s="30"/>
    </row>
    <row r="832" spans="1:4" ht="15" x14ac:dyDescent="0.2">
      <c r="A832" s="56"/>
      <c r="B832" s="57" t="s">
        <v>926</v>
      </c>
      <c r="C832" s="31"/>
      <c r="D832" s="30"/>
    </row>
    <row r="833" spans="1:4" ht="15" x14ac:dyDescent="0.2">
      <c r="A833" s="52" t="s">
        <v>927</v>
      </c>
      <c r="B833" s="53" t="s">
        <v>927</v>
      </c>
      <c r="C833" s="31"/>
      <c r="D833" s="30"/>
    </row>
    <row r="834" spans="1:4" ht="15" x14ac:dyDescent="0.2">
      <c r="A834" s="52" t="s">
        <v>928</v>
      </c>
      <c r="B834" s="53" t="s">
        <v>928</v>
      </c>
      <c r="C834" s="31"/>
      <c r="D834" s="30"/>
    </row>
    <row r="835" spans="1:4" ht="15" x14ac:dyDescent="0.2">
      <c r="A835" s="52" t="s">
        <v>929</v>
      </c>
      <c r="B835" s="53" t="s">
        <v>929</v>
      </c>
      <c r="C835" s="31"/>
      <c r="D835" s="30"/>
    </row>
    <row r="836" spans="1:4" ht="15" x14ac:dyDescent="0.2">
      <c r="A836" s="52" t="s">
        <v>930</v>
      </c>
      <c r="B836" s="53" t="s">
        <v>930</v>
      </c>
      <c r="C836" s="31"/>
      <c r="D836" s="30"/>
    </row>
    <row r="837" spans="1:4" ht="15" x14ac:dyDescent="0.2">
      <c r="A837" s="52" t="s">
        <v>931</v>
      </c>
      <c r="B837" s="53" t="s">
        <v>931</v>
      </c>
      <c r="C837" s="31"/>
      <c r="D837" s="30"/>
    </row>
    <row r="838" spans="1:4" ht="15" x14ac:dyDescent="0.2">
      <c r="A838" s="52" t="s">
        <v>932</v>
      </c>
      <c r="B838" s="53" t="s">
        <v>932</v>
      </c>
      <c r="C838" s="31"/>
      <c r="D838" s="30"/>
    </row>
    <row r="839" spans="1:4" ht="15" x14ac:dyDescent="0.2">
      <c r="A839" s="52" t="s">
        <v>933</v>
      </c>
      <c r="B839" s="53" t="s">
        <v>933</v>
      </c>
      <c r="C839" s="31"/>
      <c r="D839" s="30"/>
    </row>
    <row r="840" spans="1:4" ht="15" x14ac:dyDescent="0.2">
      <c r="A840" s="52" t="s">
        <v>934</v>
      </c>
      <c r="B840" s="53" t="s">
        <v>934</v>
      </c>
      <c r="C840" s="31"/>
      <c r="D840" s="30"/>
    </row>
    <row r="841" spans="1:4" ht="15" x14ac:dyDescent="0.2">
      <c r="A841" s="52" t="s">
        <v>935</v>
      </c>
      <c r="B841" s="53" t="s">
        <v>935</v>
      </c>
      <c r="C841" s="31"/>
      <c r="D841" s="30"/>
    </row>
    <row r="842" spans="1:4" ht="15" x14ac:dyDescent="0.2">
      <c r="A842" s="52" t="s">
        <v>936</v>
      </c>
      <c r="B842" s="53" t="s">
        <v>936</v>
      </c>
      <c r="C842" s="31"/>
      <c r="D842" s="30"/>
    </row>
    <row r="843" spans="1:4" ht="15" x14ac:dyDescent="0.2">
      <c r="A843" s="52" t="s">
        <v>148</v>
      </c>
      <c r="B843" s="53" t="s">
        <v>148</v>
      </c>
      <c r="C843" s="31"/>
      <c r="D843" s="30"/>
    </row>
    <row r="844" spans="1:4" ht="15" x14ac:dyDescent="0.2">
      <c r="A844" s="52" t="s">
        <v>937</v>
      </c>
      <c r="B844" s="53" t="s">
        <v>937</v>
      </c>
      <c r="C844" s="31"/>
      <c r="D844" s="30"/>
    </row>
    <row r="845" spans="1:4" ht="15" x14ac:dyDescent="0.2">
      <c r="A845" s="52" t="s">
        <v>938</v>
      </c>
      <c r="B845" s="53" t="s">
        <v>938</v>
      </c>
      <c r="C845" s="31"/>
      <c r="D845" s="30"/>
    </row>
    <row r="846" spans="1:4" ht="15" x14ac:dyDescent="0.2">
      <c r="A846" s="52" t="s">
        <v>151</v>
      </c>
      <c r="B846" s="53" t="s">
        <v>151</v>
      </c>
      <c r="C846" s="31"/>
      <c r="D846" s="30"/>
    </row>
    <row r="847" spans="1:4" ht="15" x14ac:dyDescent="0.2">
      <c r="A847" s="52" t="s">
        <v>939</v>
      </c>
      <c r="B847" s="53" t="s">
        <v>939</v>
      </c>
      <c r="C847" s="31"/>
      <c r="D847" s="30"/>
    </row>
    <row r="848" spans="1:4" ht="15" x14ac:dyDescent="0.2">
      <c r="A848" s="52" t="s">
        <v>940</v>
      </c>
      <c r="B848" s="53" t="s">
        <v>940</v>
      </c>
      <c r="C848" s="31"/>
      <c r="D848" s="30"/>
    </row>
    <row r="849" spans="1:4" ht="15" x14ac:dyDescent="0.2">
      <c r="A849" s="52" t="s">
        <v>941</v>
      </c>
      <c r="B849" s="53" t="s">
        <v>941</v>
      </c>
      <c r="C849" s="31"/>
      <c r="D849" s="30"/>
    </row>
    <row r="850" spans="1:4" ht="15" x14ac:dyDescent="0.2">
      <c r="A850" s="52" t="s">
        <v>942</v>
      </c>
      <c r="B850" s="53" t="s">
        <v>942</v>
      </c>
      <c r="C850" s="31"/>
      <c r="D850" s="30"/>
    </row>
    <row r="851" spans="1:4" ht="15" x14ac:dyDescent="0.2">
      <c r="A851" s="52" t="s">
        <v>943</v>
      </c>
      <c r="B851" s="53" t="s">
        <v>943</v>
      </c>
      <c r="C851" s="31"/>
      <c r="D851" s="30"/>
    </row>
    <row r="852" spans="1:4" ht="15" x14ac:dyDescent="0.2">
      <c r="A852" s="52" t="s">
        <v>944</v>
      </c>
      <c r="B852" s="53" t="s">
        <v>944</v>
      </c>
      <c r="C852" s="31"/>
      <c r="D852" s="30"/>
    </row>
    <row r="853" spans="1:4" ht="15" x14ac:dyDescent="0.2">
      <c r="A853" s="52" t="s">
        <v>945</v>
      </c>
      <c r="B853" s="53" t="s">
        <v>945</v>
      </c>
      <c r="C853" s="31"/>
      <c r="D853" s="30"/>
    </row>
    <row r="854" spans="1:4" ht="15" x14ac:dyDescent="0.2">
      <c r="A854" s="52" t="s">
        <v>946</v>
      </c>
      <c r="B854" s="53" t="s">
        <v>946</v>
      </c>
      <c r="C854" s="31"/>
      <c r="D854" s="30"/>
    </row>
    <row r="855" spans="1:4" ht="15" x14ac:dyDescent="0.2">
      <c r="A855" s="52" t="s">
        <v>947</v>
      </c>
      <c r="B855" s="53" t="s">
        <v>947</v>
      </c>
      <c r="C855" s="31"/>
      <c r="D855" s="30"/>
    </row>
    <row r="856" spans="1:4" ht="15" x14ac:dyDescent="0.2">
      <c r="A856" s="52" t="s">
        <v>948</v>
      </c>
      <c r="B856" s="53" t="s">
        <v>948</v>
      </c>
      <c r="C856" s="31"/>
      <c r="D856" s="30"/>
    </row>
    <row r="857" spans="1:4" ht="15" x14ac:dyDescent="0.2">
      <c r="A857" s="52" t="s">
        <v>949</v>
      </c>
      <c r="B857" s="53" t="s">
        <v>949</v>
      </c>
      <c r="C857" s="31"/>
      <c r="D857" s="30"/>
    </row>
    <row r="858" spans="1:4" ht="15" x14ac:dyDescent="0.2">
      <c r="A858" s="52" t="s">
        <v>148</v>
      </c>
      <c r="B858" s="53" t="s">
        <v>148</v>
      </c>
      <c r="C858" s="31"/>
      <c r="D858" s="30"/>
    </row>
    <row r="859" spans="1:4" ht="15" x14ac:dyDescent="0.2">
      <c r="A859" s="52" t="s">
        <v>950</v>
      </c>
      <c r="B859" s="53" t="s">
        <v>950</v>
      </c>
      <c r="C859" s="31"/>
      <c r="D859" s="30"/>
    </row>
    <row r="860" spans="1:4" ht="15" x14ac:dyDescent="0.2">
      <c r="A860" s="52" t="s">
        <v>951</v>
      </c>
      <c r="B860" s="53" t="s">
        <v>951</v>
      </c>
      <c r="C860" s="31"/>
      <c r="D860" s="30"/>
    </row>
    <row r="861" spans="1:4" ht="15" x14ac:dyDescent="0.2">
      <c r="A861" s="52" t="s">
        <v>952</v>
      </c>
      <c r="B861" s="53" t="s">
        <v>952</v>
      </c>
      <c r="C861" s="31"/>
      <c r="D861" s="30"/>
    </row>
    <row r="862" spans="1:4" ht="15" x14ac:dyDescent="0.2">
      <c r="A862" s="52" t="s">
        <v>953</v>
      </c>
      <c r="B862" s="53" t="s">
        <v>953</v>
      </c>
      <c r="C862" s="31"/>
      <c r="D862" s="30"/>
    </row>
    <row r="863" spans="1:4" ht="15" x14ac:dyDescent="0.2">
      <c r="A863" s="52" t="s">
        <v>954</v>
      </c>
      <c r="B863" s="53" t="s">
        <v>954</v>
      </c>
      <c r="C863" s="31"/>
      <c r="D863" s="30"/>
    </row>
    <row r="864" spans="1:4" ht="15" x14ac:dyDescent="0.2">
      <c r="A864" s="52" t="s">
        <v>940</v>
      </c>
      <c r="B864" s="53" t="s">
        <v>940</v>
      </c>
      <c r="C864" s="31"/>
      <c r="D864" s="30"/>
    </row>
    <row r="865" spans="1:4" ht="15" x14ac:dyDescent="0.2">
      <c r="A865" s="52" t="s">
        <v>955</v>
      </c>
      <c r="B865" s="53" t="s">
        <v>955</v>
      </c>
      <c r="C865" s="31"/>
      <c r="D865" s="30"/>
    </row>
    <row r="866" spans="1:4" ht="15" x14ac:dyDescent="0.2">
      <c r="A866" s="52" t="s">
        <v>956</v>
      </c>
      <c r="B866" s="53" t="s">
        <v>956</v>
      </c>
      <c r="C866" s="31"/>
      <c r="D866" s="30"/>
    </row>
    <row r="867" spans="1:4" ht="15" x14ac:dyDescent="0.2">
      <c r="A867" s="52" t="s">
        <v>940</v>
      </c>
      <c r="B867" s="53" t="s">
        <v>940</v>
      </c>
      <c r="C867" s="31"/>
      <c r="D867" s="30"/>
    </row>
    <row r="868" spans="1:4" ht="15" x14ac:dyDescent="0.2">
      <c r="A868" s="52" t="s">
        <v>957</v>
      </c>
      <c r="B868" s="53" t="s">
        <v>957</v>
      </c>
      <c r="C868" s="31"/>
      <c r="D868" s="30"/>
    </row>
    <row r="869" spans="1:4" ht="15" x14ac:dyDescent="0.2">
      <c r="A869" s="52" t="s">
        <v>958</v>
      </c>
      <c r="B869" s="53" t="s">
        <v>958</v>
      </c>
      <c r="C869" s="31"/>
      <c r="D869" s="30"/>
    </row>
    <row r="870" spans="1:4" ht="15" x14ac:dyDescent="0.2">
      <c r="A870" s="52" t="s">
        <v>959</v>
      </c>
      <c r="B870" s="53" t="s">
        <v>959</v>
      </c>
      <c r="C870" s="31"/>
      <c r="D870" s="30"/>
    </row>
    <row r="871" spans="1:4" ht="15" x14ac:dyDescent="0.2">
      <c r="A871" s="52" t="s">
        <v>960</v>
      </c>
      <c r="B871" s="53" t="s">
        <v>960</v>
      </c>
      <c r="C871" s="31"/>
      <c r="D871" s="30"/>
    </row>
    <row r="872" spans="1:4" ht="15" x14ac:dyDescent="0.2">
      <c r="A872" s="52" t="s">
        <v>961</v>
      </c>
      <c r="B872" s="53" t="s">
        <v>961</v>
      </c>
      <c r="C872" s="31"/>
      <c r="D872" s="30"/>
    </row>
    <row r="873" spans="1:4" ht="15" x14ac:dyDescent="0.2">
      <c r="A873" s="52" t="s">
        <v>962</v>
      </c>
      <c r="B873" s="53" t="s">
        <v>962</v>
      </c>
      <c r="C873" s="31"/>
      <c r="D873" s="30"/>
    </row>
    <row r="874" spans="1:4" ht="15" x14ac:dyDescent="0.2">
      <c r="A874" s="52" t="s">
        <v>963</v>
      </c>
      <c r="B874" s="53" t="s">
        <v>963</v>
      </c>
      <c r="C874" s="31"/>
      <c r="D874" s="30"/>
    </row>
    <row r="875" spans="1:4" ht="15" x14ac:dyDescent="0.2">
      <c r="A875" s="52" t="s">
        <v>964</v>
      </c>
      <c r="B875" s="53" t="s">
        <v>964</v>
      </c>
      <c r="C875" s="31"/>
      <c r="D875" s="30"/>
    </row>
    <row r="876" spans="1:4" ht="15" x14ac:dyDescent="0.2">
      <c r="A876" s="52" t="s">
        <v>159</v>
      </c>
      <c r="B876" s="53" t="s">
        <v>159</v>
      </c>
      <c r="C876" s="31"/>
      <c r="D876" s="30"/>
    </row>
    <row r="877" spans="1:4" ht="15" x14ac:dyDescent="0.2">
      <c r="A877" s="52" t="s">
        <v>965</v>
      </c>
      <c r="B877" s="53" t="s">
        <v>965</v>
      </c>
      <c r="C877" s="31"/>
      <c r="D877" s="30"/>
    </row>
    <row r="878" spans="1:4" ht="15" x14ac:dyDescent="0.2">
      <c r="A878" s="52" t="s">
        <v>966</v>
      </c>
      <c r="B878" s="53" t="s">
        <v>966</v>
      </c>
      <c r="C878" s="31"/>
      <c r="D878" s="30"/>
    </row>
    <row r="879" spans="1:4" ht="15" x14ac:dyDescent="0.2">
      <c r="A879" s="52" t="s">
        <v>967</v>
      </c>
      <c r="B879" s="53" t="s">
        <v>967</v>
      </c>
      <c r="C879" s="31"/>
      <c r="D879" s="30"/>
    </row>
    <row r="880" spans="1:4" ht="15" x14ac:dyDescent="0.2">
      <c r="A880" s="52" t="s">
        <v>968</v>
      </c>
      <c r="B880" s="53" t="s">
        <v>968</v>
      </c>
      <c r="C880" s="31"/>
      <c r="D880" s="30"/>
    </row>
    <row r="881" spans="1:4" ht="15" x14ac:dyDescent="0.2">
      <c r="A881" s="52" t="s">
        <v>148</v>
      </c>
      <c r="B881" s="53" t="s">
        <v>148</v>
      </c>
      <c r="C881" s="31"/>
      <c r="D881" s="30"/>
    </row>
    <row r="882" spans="1:4" ht="15" x14ac:dyDescent="0.2">
      <c r="A882" s="52" t="s">
        <v>969</v>
      </c>
      <c r="B882" s="53" t="s">
        <v>969</v>
      </c>
      <c r="C882" s="31"/>
      <c r="D882" s="30"/>
    </row>
    <row r="883" spans="1:4" ht="15" x14ac:dyDescent="0.2">
      <c r="A883" s="52" t="s">
        <v>970</v>
      </c>
      <c r="B883" s="53" t="s">
        <v>970</v>
      </c>
      <c r="C883" s="31"/>
      <c r="D883" s="30"/>
    </row>
    <row r="884" spans="1:4" ht="15" x14ac:dyDescent="0.2">
      <c r="A884" s="52" t="s">
        <v>971</v>
      </c>
      <c r="B884" s="53" t="s">
        <v>971</v>
      </c>
      <c r="C884" s="31"/>
      <c r="D884" s="30"/>
    </row>
    <row r="885" spans="1:4" ht="15" x14ac:dyDescent="0.2">
      <c r="A885" s="52" t="s">
        <v>972</v>
      </c>
      <c r="B885" s="53" t="s">
        <v>972</v>
      </c>
      <c r="C885" s="31"/>
      <c r="D885" s="30"/>
    </row>
    <row r="886" spans="1:4" ht="15" x14ac:dyDescent="0.2">
      <c r="A886" s="52" t="s">
        <v>973</v>
      </c>
      <c r="B886" s="53" t="s">
        <v>973</v>
      </c>
      <c r="C886" s="31"/>
      <c r="D886" s="30"/>
    </row>
    <row r="887" spans="1:4" ht="15" x14ac:dyDescent="0.2">
      <c r="A887" s="52" t="s">
        <v>974</v>
      </c>
      <c r="B887" s="53" t="s">
        <v>974</v>
      </c>
      <c r="C887" s="31"/>
      <c r="D887" s="30"/>
    </row>
    <row r="888" spans="1:4" ht="15" x14ac:dyDescent="0.2">
      <c r="A888" s="58"/>
      <c r="B888" s="55" t="s">
        <v>975</v>
      </c>
      <c r="C888" s="31"/>
      <c r="D888" s="30"/>
    </row>
    <row r="889" spans="1:4" ht="15" x14ac:dyDescent="0.2">
      <c r="A889" s="52" t="s">
        <v>976</v>
      </c>
      <c r="B889" s="53" t="s">
        <v>976</v>
      </c>
      <c r="C889" s="31"/>
      <c r="D889" s="30"/>
    </row>
    <row r="890" spans="1:4" ht="15" x14ac:dyDescent="0.2">
      <c r="A890" s="52" t="s">
        <v>977</v>
      </c>
      <c r="B890" s="53" t="s">
        <v>977</v>
      </c>
      <c r="C890" s="31"/>
      <c r="D890" s="30"/>
    </row>
    <row r="891" spans="1:4" ht="15" x14ac:dyDescent="0.2">
      <c r="A891" s="52" t="s">
        <v>978</v>
      </c>
      <c r="B891" s="53" t="s">
        <v>978</v>
      </c>
      <c r="C891" s="31"/>
      <c r="D891" s="30"/>
    </row>
    <row r="892" spans="1:4" ht="15" x14ac:dyDescent="0.2">
      <c r="A892" s="52" t="s">
        <v>979</v>
      </c>
      <c r="B892" s="53" t="s">
        <v>979</v>
      </c>
      <c r="C892" s="31"/>
      <c r="D892" s="30"/>
    </row>
    <row r="893" spans="1:4" ht="15" x14ac:dyDescent="0.2">
      <c r="A893" s="52" t="s">
        <v>980</v>
      </c>
      <c r="B893" s="53" t="s">
        <v>980</v>
      </c>
      <c r="C893" s="31"/>
      <c r="D893" s="30"/>
    </row>
    <row r="894" spans="1:4" ht="15" x14ac:dyDescent="0.2">
      <c r="A894" s="52" t="s">
        <v>148</v>
      </c>
      <c r="B894" s="53" t="s">
        <v>148</v>
      </c>
      <c r="C894" s="31"/>
      <c r="D894" s="30"/>
    </row>
    <row r="895" spans="1:4" ht="15" x14ac:dyDescent="0.2">
      <c r="A895" s="52" t="s">
        <v>981</v>
      </c>
      <c r="B895" s="53" t="s">
        <v>981</v>
      </c>
      <c r="C895" s="31"/>
      <c r="D895" s="30"/>
    </row>
    <row r="896" spans="1:4" ht="15" x14ac:dyDescent="0.2">
      <c r="A896" s="52" t="s">
        <v>982</v>
      </c>
      <c r="B896" s="53" t="s">
        <v>982</v>
      </c>
      <c r="C896" s="31"/>
      <c r="D896" s="30"/>
    </row>
    <row r="897" spans="1:4" ht="15" x14ac:dyDescent="0.2">
      <c r="A897" s="52" t="s">
        <v>983</v>
      </c>
      <c r="B897" s="53" t="s">
        <v>983</v>
      </c>
      <c r="C897" s="31"/>
      <c r="D897" s="30"/>
    </row>
    <row r="898" spans="1:4" ht="15" x14ac:dyDescent="0.2">
      <c r="A898" s="52" t="s">
        <v>984</v>
      </c>
      <c r="B898" s="53" t="s">
        <v>984</v>
      </c>
      <c r="C898" s="31"/>
      <c r="D898" s="30"/>
    </row>
    <row r="899" spans="1:4" ht="15" x14ac:dyDescent="0.2">
      <c r="A899" s="52" t="s">
        <v>985</v>
      </c>
      <c r="B899" s="53" t="s">
        <v>985</v>
      </c>
      <c r="C899" s="31"/>
      <c r="D899" s="30"/>
    </row>
    <row r="900" spans="1:4" ht="15" x14ac:dyDescent="0.2">
      <c r="A900" s="52" t="s">
        <v>151</v>
      </c>
      <c r="B900" s="53" t="s">
        <v>151</v>
      </c>
      <c r="C900" s="31"/>
      <c r="D900" s="30"/>
    </row>
    <row r="901" spans="1:4" ht="15" x14ac:dyDescent="0.2">
      <c r="A901" s="52" t="s">
        <v>981</v>
      </c>
      <c r="B901" s="53" t="s">
        <v>981</v>
      </c>
      <c r="C901" s="31"/>
      <c r="D901" s="30"/>
    </row>
    <row r="902" spans="1:4" ht="15" x14ac:dyDescent="0.2">
      <c r="A902" s="52" t="s">
        <v>986</v>
      </c>
      <c r="B902" s="53" t="s">
        <v>986</v>
      </c>
      <c r="C902" s="31"/>
      <c r="D902" s="30"/>
    </row>
    <row r="903" spans="1:4" ht="15" x14ac:dyDescent="0.2">
      <c r="A903" s="52" t="s">
        <v>987</v>
      </c>
      <c r="B903" s="53" t="s">
        <v>987</v>
      </c>
      <c r="C903" s="31"/>
      <c r="D903" s="30"/>
    </row>
    <row r="904" spans="1:4" ht="15" x14ac:dyDescent="0.2">
      <c r="A904" s="52" t="s">
        <v>988</v>
      </c>
      <c r="B904" s="53" t="s">
        <v>988</v>
      </c>
      <c r="C904" s="31"/>
      <c r="D904" s="30"/>
    </row>
    <row r="905" spans="1:4" ht="15" x14ac:dyDescent="0.2">
      <c r="A905" s="52" t="s">
        <v>989</v>
      </c>
      <c r="B905" s="53" t="s">
        <v>989</v>
      </c>
      <c r="C905" s="31"/>
      <c r="D905" s="30"/>
    </row>
    <row r="906" spans="1:4" ht="15" x14ac:dyDescent="0.2">
      <c r="A906" s="52" t="s">
        <v>990</v>
      </c>
      <c r="B906" s="53" t="s">
        <v>990</v>
      </c>
      <c r="C906" s="31"/>
      <c r="D906" s="30"/>
    </row>
    <row r="907" spans="1:4" ht="15" x14ac:dyDescent="0.2">
      <c r="A907" s="52" t="s">
        <v>991</v>
      </c>
      <c r="B907" s="53" t="s">
        <v>991</v>
      </c>
      <c r="C907" s="31"/>
      <c r="D907" s="30"/>
    </row>
    <row r="908" spans="1:4" ht="15" x14ac:dyDescent="0.2">
      <c r="A908" s="52" t="s">
        <v>875</v>
      </c>
      <c r="B908" s="53" t="s">
        <v>875</v>
      </c>
      <c r="C908" s="31"/>
      <c r="D908" s="30"/>
    </row>
    <row r="909" spans="1:4" ht="15" x14ac:dyDescent="0.2">
      <c r="A909" s="52" t="s">
        <v>992</v>
      </c>
      <c r="B909" s="53" t="s">
        <v>992</v>
      </c>
      <c r="C909" s="31"/>
      <c r="D909" s="30"/>
    </row>
    <row r="910" spans="1:4" ht="15" x14ac:dyDescent="0.2">
      <c r="A910" s="52" t="s">
        <v>993</v>
      </c>
      <c r="B910" s="53" t="s">
        <v>993</v>
      </c>
      <c r="C910" s="31"/>
      <c r="D910" s="30"/>
    </row>
    <row r="911" spans="1:4" ht="15" x14ac:dyDescent="0.2">
      <c r="A911" s="52" t="s">
        <v>994</v>
      </c>
      <c r="B911" s="53" t="s">
        <v>994</v>
      </c>
      <c r="C911" s="31"/>
      <c r="D911" s="30"/>
    </row>
    <row r="912" spans="1:4" ht="15" x14ac:dyDescent="0.2">
      <c r="A912" s="52" t="s">
        <v>995</v>
      </c>
      <c r="B912" s="53" t="s">
        <v>995</v>
      </c>
      <c r="C912" s="31"/>
      <c r="D912" s="30"/>
    </row>
    <row r="913" spans="1:4" ht="15" x14ac:dyDescent="0.2">
      <c r="A913" s="52" t="s">
        <v>996</v>
      </c>
      <c r="B913" s="53" t="s">
        <v>996</v>
      </c>
      <c r="C913" s="31"/>
      <c r="D913" s="30"/>
    </row>
    <row r="914" spans="1:4" ht="15" x14ac:dyDescent="0.2">
      <c r="A914" s="52" t="s">
        <v>997</v>
      </c>
      <c r="B914" s="53" t="s">
        <v>997</v>
      </c>
      <c r="C914" s="31"/>
      <c r="D914" s="30"/>
    </row>
    <row r="915" spans="1:4" ht="15" x14ac:dyDescent="0.2">
      <c r="A915" s="52" t="s">
        <v>998</v>
      </c>
      <c r="B915" s="53" t="s">
        <v>998</v>
      </c>
      <c r="C915" s="31"/>
      <c r="D915" s="30"/>
    </row>
    <row r="916" spans="1:4" ht="15" x14ac:dyDescent="0.2">
      <c r="A916" s="52" t="s">
        <v>999</v>
      </c>
      <c r="B916" s="53" t="s">
        <v>999</v>
      </c>
      <c r="C916" s="31"/>
      <c r="D916" s="30"/>
    </row>
    <row r="917" spans="1:4" ht="15" x14ac:dyDescent="0.2">
      <c r="A917" s="52" t="s">
        <v>1000</v>
      </c>
      <c r="B917" s="53" t="s">
        <v>1000</v>
      </c>
      <c r="C917" s="31"/>
      <c r="D917" s="30"/>
    </row>
    <row r="918" spans="1:4" ht="15" x14ac:dyDescent="0.2">
      <c r="A918" s="52" t="s">
        <v>1001</v>
      </c>
      <c r="B918" s="53" t="s">
        <v>1001</v>
      </c>
      <c r="C918" s="31"/>
      <c r="D918" s="30"/>
    </row>
    <row r="919" spans="1:4" ht="15" x14ac:dyDescent="0.2">
      <c r="A919" s="52" t="s">
        <v>1002</v>
      </c>
      <c r="B919" s="53" t="s">
        <v>1002</v>
      </c>
      <c r="C919" s="31"/>
      <c r="D919" s="30"/>
    </row>
    <row r="920" spans="1:4" ht="15" x14ac:dyDescent="0.2">
      <c r="A920" s="52" t="s">
        <v>1003</v>
      </c>
      <c r="B920" s="53" t="s">
        <v>1003</v>
      </c>
      <c r="C920" s="31"/>
      <c r="D920" s="30"/>
    </row>
    <row r="921" spans="1:4" ht="15" x14ac:dyDescent="0.2">
      <c r="A921" s="52" t="s">
        <v>1004</v>
      </c>
      <c r="B921" s="53" t="s">
        <v>1004</v>
      </c>
      <c r="C921" s="31"/>
      <c r="D921" s="30"/>
    </row>
    <row r="922" spans="1:4" ht="15" x14ac:dyDescent="0.2">
      <c r="A922" s="52" t="s">
        <v>1005</v>
      </c>
      <c r="B922" s="53" t="s">
        <v>1005</v>
      </c>
      <c r="C922" s="31"/>
      <c r="D922" s="30"/>
    </row>
    <row r="923" spans="1:4" ht="15" x14ac:dyDescent="0.2">
      <c r="A923" s="52" t="s">
        <v>818</v>
      </c>
      <c r="B923" s="53" t="s">
        <v>818</v>
      </c>
      <c r="C923" s="31"/>
      <c r="D923" s="30"/>
    </row>
    <row r="924" spans="1:4" ht="15" x14ac:dyDescent="0.2">
      <c r="A924" s="52" t="s">
        <v>1006</v>
      </c>
      <c r="B924" s="53" t="s">
        <v>1006</v>
      </c>
      <c r="C924" s="31"/>
      <c r="D924" s="30"/>
    </row>
    <row r="925" spans="1:4" ht="15" x14ac:dyDescent="0.2">
      <c r="A925" s="52" t="s">
        <v>420</v>
      </c>
      <c r="B925" s="53" t="s">
        <v>420</v>
      </c>
      <c r="C925" s="31"/>
      <c r="D925" s="30"/>
    </row>
    <row r="926" spans="1:4" ht="15" x14ac:dyDescent="0.2">
      <c r="A926" s="52" t="s">
        <v>1007</v>
      </c>
      <c r="B926" s="53" t="s">
        <v>1007</v>
      </c>
      <c r="C926" s="31"/>
      <c r="D926" s="30"/>
    </row>
    <row r="927" spans="1:4" ht="15" x14ac:dyDescent="0.2">
      <c r="A927" s="52" t="s">
        <v>1008</v>
      </c>
      <c r="B927" s="53" t="s">
        <v>1008</v>
      </c>
      <c r="C927" s="31"/>
      <c r="D927" s="30"/>
    </row>
    <row r="928" spans="1:4" ht="15" x14ac:dyDescent="0.2">
      <c r="A928" s="52" t="s">
        <v>1009</v>
      </c>
      <c r="B928" s="53" t="s">
        <v>1009</v>
      </c>
      <c r="C928" s="31"/>
      <c r="D928" s="30"/>
    </row>
    <row r="929" spans="1:4" ht="15" x14ac:dyDescent="0.2">
      <c r="A929" s="52" t="s">
        <v>1010</v>
      </c>
      <c r="B929" s="53" t="s">
        <v>1010</v>
      </c>
      <c r="C929" s="31"/>
      <c r="D929" s="30"/>
    </row>
    <row r="930" spans="1:4" ht="15" x14ac:dyDescent="0.2">
      <c r="A930" s="52" t="s">
        <v>1011</v>
      </c>
      <c r="B930" s="53" t="s">
        <v>1011</v>
      </c>
      <c r="C930" s="31"/>
      <c r="D930" s="30"/>
    </row>
    <row r="931" spans="1:4" ht="15" x14ac:dyDescent="0.2">
      <c r="A931" s="52" t="s">
        <v>1012</v>
      </c>
      <c r="B931" s="53" t="s">
        <v>1012</v>
      </c>
      <c r="C931" s="31"/>
      <c r="D931" s="30"/>
    </row>
    <row r="932" spans="1:4" ht="15" x14ac:dyDescent="0.2">
      <c r="A932" s="52" t="s">
        <v>1013</v>
      </c>
      <c r="B932" s="53" t="s">
        <v>1013</v>
      </c>
      <c r="C932" s="31"/>
      <c r="D932" s="30"/>
    </row>
    <row r="933" spans="1:4" ht="15" x14ac:dyDescent="0.2">
      <c r="A933" s="52" t="s">
        <v>1014</v>
      </c>
      <c r="B933" s="53" t="s">
        <v>1014</v>
      </c>
      <c r="C933" s="31"/>
      <c r="D933" s="30"/>
    </row>
    <row r="934" spans="1:4" ht="15" x14ac:dyDescent="0.2">
      <c r="A934" s="52" t="s">
        <v>1015</v>
      </c>
      <c r="B934" s="53" t="s">
        <v>1015</v>
      </c>
      <c r="C934" s="31"/>
      <c r="D934" s="30"/>
    </row>
    <row r="935" spans="1:4" ht="15" x14ac:dyDescent="0.2">
      <c r="A935" s="52" t="s">
        <v>1016</v>
      </c>
      <c r="B935" s="53" t="s">
        <v>1016</v>
      </c>
      <c r="C935" s="31"/>
      <c r="D935" s="30"/>
    </row>
    <row r="936" spans="1:4" ht="15" x14ac:dyDescent="0.2">
      <c r="A936" s="52" t="s">
        <v>1017</v>
      </c>
      <c r="B936" s="53" t="s">
        <v>1017</v>
      </c>
      <c r="C936" s="31"/>
      <c r="D936" s="30"/>
    </row>
    <row r="937" spans="1:4" ht="15" x14ac:dyDescent="0.2">
      <c r="A937" s="52" t="s">
        <v>1018</v>
      </c>
      <c r="B937" s="53" t="s">
        <v>1018</v>
      </c>
      <c r="C937" s="31"/>
      <c r="D937" s="30"/>
    </row>
    <row r="938" spans="1:4" ht="15" x14ac:dyDescent="0.2">
      <c r="A938" s="52" t="s">
        <v>1019</v>
      </c>
      <c r="B938" s="53" t="s">
        <v>1019</v>
      </c>
      <c r="C938" s="31"/>
      <c r="D938" s="30"/>
    </row>
    <row r="939" spans="1:4" ht="15" x14ac:dyDescent="0.2">
      <c r="A939" s="52" t="s">
        <v>1020</v>
      </c>
      <c r="B939" s="53" t="s">
        <v>1020</v>
      </c>
      <c r="C939" s="31"/>
      <c r="D939" s="30"/>
    </row>
    <row r="940" spans="1:4" ht="15" x14ac:dyDescent="0.2">
      <c r="A940" s="52" t="s">
        <v>1021</v>
      </c>
      <c r="B940" s="53" t="s">
        <v>1021</v>
      </c>
      <c r="C940" s="31"/>
      <c r="D940" s="30"/>
    </row>
    <row r="941" spans="1:4" ht="15" x14ac:dyDescent="0.2">
      <c r="A941" s="52" t="s">
        <v>1022</v>
      </c>
      <c r="B941" s="53" t="s">
        <v>1022</v>
      </c>
      <c r="C941" s="31"/>
      <c r="D941" s="30"/>
    </row>
    <row r="942" spans="1:4" ht="15" x14ac:dyDescent="0.2">
      <c r="A942" s="52" t="s">
        <v>1023</v>
      </c>
      <c r="B942" s="53" t="s">
        <v>1023</v>
      </c>
      <c r="C942" s="31"/>
      <c r="D942" s="30"/>
    </row>
    <row r="943" spans="1:4" ht="15" x14ac:dyDescent="0.2">
      <c r="A943" s="52" t="s">
        <v>1024</v>
      </c>
      <c r="B943" s="53" t="s">
        <v>1024</v>
      </c>
      <c r="C943" s="31"/>
      <c r="D943" s="30"/>
    </row>
    <row r="944" spans="1:4" ht="15" x14ac:dyDescent="0.2">
      <c r="A944" s="52" t="s">
        <v>1025</v>
      </c>
      <c r="B944" s="53" t="s">
        <v>1025</v>
      </c>
      <c r="C944" s="31"/>
      <c r="D944" s="30"/>
    </row>
    <row r="945" spans="1:4" ht="15" x14ac:dyDescent="0.2">
      <c r="A945" s="52" t="s">
        <v>1026</v>
      </c>
      <c r="B945" s="53" t="s">
        <v>1026</v>
      </c>
      <c r="C945" s="31"/>
      <c r="D945" s="30"/>
    </row>
    <row r="946" spans="1:4" ht="15" x14ac:dyDescent="0.2">
      <c r="A946" s="52" t="s">
        <v>1027</v>
      </c>
      <c r="B946" s="53" t="s">
        <v>1027</v>
      </c>
      <c r="C946" s="31"/>
      <c r="D946" s="30"/>
    </row>
    <row r="947" spans="1:4" ht="15" x14ac:dyDescent="0.2">
      <c r="A947" s="52" t="s">
        <v>1028</v>
      </c>
      <c r="B947" s="53" t="s">
        <v>1028</v>
      </c>
      <c r="C947" s="31"/>
      <c r="D947" s="30"/>
    </row>
    <row r="948" spans="1:4" ht="15" x14ac:dyDescent="0.2">
      <c r="A948" s="52" t="s">
        <v>1029</v>
      </c>
      <c r="B948" s="53" t="s">
        <v>1029</v>
      </c>
      <c r="C948" s="31"/>
      <c r="D948" s="30"/>
    </row>
    <row r="949" spans="1:4" ht="15" x14ac:dyDescent="0.2">
      <c r="A949" s="52" t="s">
        <v>1030</v>
      </c>
      <c r="B949" s="53" t="s">
        <v>1030</v>
      </c>
      <c r="C949" s="31"/>
      <c r="D949" s="30"/>
    </row>
    <row r="950" spans="1:4" ht="15" x14ac:dyDescent="0.2">
      <c r="A950" s="52" t="s">
        <v>1031</v>
      </c>
      <c r="B950" s="53" t="s">
        <v>1031</v>
      </c>
      <c r="C950" s="31"/>
      <c r="D950" s="30"/>
    </row>
    <row r="951" spans="1:4" ht="15" x14ac:dyDescent="0.2">
      <c r="A951" s="52" t="s">
        <v>1032</v>
      </c>
      <c r="B951" s="53" t="s">
        <v>1032</v>
      </c>
      <c r="C951" s="31"/>
      <c r="D951" s="30"/>
    </row>
    <row r="952" spans="1:4" ht="15" x14ac:dyDescent="0.2">
      <c r="A952" s="52" t="s">
        <v>1033</v>
      </c>
      <c r="B952" s="53" t="s">
        <v>1033</v>
      </c>
      <c r="C952" s="31"/>
      <c r="D952" s="30"/>
    </row>
    <row r="953" spans="1:4" ht="15" x14ac:dyDescent="0.2">
      <c r="A953" s="52" t="s">
        <v>1034</v>
      </c>
      <c r="B953" s="53" t="s">
        <v>1034</v>
      </c>
      <c r="C953" s="31"/>
      <c r="D953" s="30"/>
    </row>
    <row r="954" spans="1:4" ht="15" x14ac:dyDescent="0.2">
      <c r="A954" s="52" t="s">
        <v>1035</v>
      </c>
      <c r="B954" s="53" t="s">
        <v>1035</v>
      </c>
      <c r="C954" s="31"/>
      <c r="D954" s="30"/>
    </row>
    <row r="955" spans="1:4" ht="15" x14ac:dyDescent="0.2">
      <c r="A955" s="52" t="s">
        <v>1036</v>
      </c>
      <c r="B955" s="53" t="s">
        <v>1036</v>
      </c>
      <c r="C955" s="31"/>
      <c r="D955" s="30"/>
    </row>
    <row r="956" spans="1:4" ht="15" x14ac:dyDescent="0.2">
      <c r="A956" s="52" t="s">
        <v>1037</v>
      </c>
      <c r="B956" s="53" t="s">
        <v>1037</v>
      </c>
      <c r="C956" s="31"/>
      <c r="D956" s="30"/>
    </row>
    <row r="957" spans="1:4" ht="15" x14ac:dyDescent="0.2">
      <c r="A957" s="52" t="s">
        <v>1038</v>
      </c>
      <c r="B957" s="53" t="s">
        <v>1038</v>
      </c>
      <c r="C957" s="31"/>
      <c r="D957" s="30"/>
    </row>
    <row r="958" spans="1:4" ht="15" x14ac:dyDescent="0.2">
      <c r="A958" s="52" t="s">
        <v>1039</v>
      </c>
      <c r="B958" s="53" t="s">
        <v>1039</v>
      </c>
      <c r="C958" s="31"/>
      <c r="D958" s="30"/>
    </row>
    <row r="959" spans="1:4" ht="15" x14ac:dyDescent="0.2">
      <c r="A959" s="52" t="s">
        <v>1040</v>
      </c>
      <c r="B959" s="53" t="s">
        <v>1040</v>
      </c>
      <c r="C959" s="31"/>
      <c r="D959" s="30"/>
    </row>
    <row r="960" spans="1:4" ht="15" x14ac:dyDescent="0.2">
      <c r="A960" s="52" t="s">
        <v>1041</v>
      </c>
      <c r="B960" s="53" t="s">
        <v>1041</v>
      </c>
      <c r="C960" s="31"/>
      <c r="D960" s="30"/>
    </row>
    <row r="961" spans="1:4" ht="15" x14ac:dyDescent="0.2">
      <c r="A961" s="52" t="s">
        <v>1042</v>
      </c>
      <c r="B961" s="53" t="s">
        <v>1042</v>
      </c>
      <c r="C961" s="31"/>
      <c r="D961" s="30"/>
    </row>
    <row r="962" spans="1:4" ht="15" x14ac:dyDescent="0.2">
      <c r="A962" s="52" t="s">
        <v>1043</v>
      </c>
      <c r="B962" s="53" t="s">
        <v>1043</v>
      </c>
      <c r="C962" s="31"/>
      <c r="D962" s="30"/>
    </row>
    <row r="963" spans="1:4" ht="15" x14ac:dyDescent="0.2">
      <c r="A963" s="52" t="s">
        <v>1044</v>
      </c>
      <c r="B963" s="53" t="s">
        <v>1044</v>
      </c>
      <c r="C963" s="31"/>
      <c r="D963" s="30"/>
    </row>
    <row r="964" spans="1:4" ht="15" x14ac:dyDescent="0.2">
      <c r="A964" s="52" t="s">
        <v>1045</v>
      </c>
      <c r="B964" s="53" t="s">
        <v>1045</v>
      </c>
    </row>
    <row r="965" spans="1:4" ht="15" x14ac:dyDescent="0.2">
      <c r="A965" s="52" t="s">
        <v>1046</v>
      </c>
      <c r="B965" s="53" t="s">
        <v>1046</v>
      </c>
    </row>
    <row r="966" spans="1:4" ht="15" x14ac:dyDescent="0.2">
      <c r="A966" s="52" t="s">
        <v>1047</v>
      </c>
      <c r="B966" s="53" t="s">
        <v>1047</v>
      </c>
    </row>
    <row r="967" spans="1:4" ht="15" x14ac:dyDescent="0.2">
      <c r="A967" s="52" t="s">
        <v>1048</v>
      </c>
      <c r="B967" s="53" t="s">
        <v>1048</v>
      </c>
    </row>
    <row r="968" spans="1:4" ht="15" x14ac:dyDescent="0.2">
      <c r="A968" s="52" t="s">
        <v>1049</v>
      </c>
      <c r="B968" s="53" t="s">
        <v>1049</v>
      </c>
    </row>
    <row r="969" spans="1:4" ht="15" x14ac:dyDescent="0.2">
      <c r="A969" s="52" t="s">
        <v>1050</v>
      </c>
      <c r="B969" s="53" t="s">
        <v>1050</v>
      </c>
    </row>
    <row r="970" spans="1:4" ht="15" x14ac:dyDescent="0.2">
      <c r="A970" s="52" t="s">
        <v>1051</v>
      </c>
      <c r="B970" s="53" t="s">
        <v>1051</v>
      </c>
    </row>
    <row r="971" spans="1:4" ht="15" x14ac:dyDescent="0.2">
      <c r="A971" s="52" t="s">
        <v>1052</v>
      </c>
      <c r="B971" s="53" t="s">
        <v>1052</v>
      </c>
    </row>
    <row r="972" spans="1:4" ht="15" x14ac:dyDescent="0.2">
      <c r="A972" s="52" t="s">
        <v>1053</v>
      </c>
      <c r="B972" s="53" t="s">
        <v>1053</v>
      </c>
    </row>
    <row r="973" spans="1:4" ht="15" x14ac:dyDescent="0.2">
      <c r="A973" s="52" t="s">
        <v>1054</v>
      </c>
      <c r="B973" s="53" t="s">
        <v>1054</v>
      </c>
    </row>
    <row r="974" spans="1:4" ht="15" x14ac:dyDescent="0.2">
      <c r="A974" s="52" t="s">
        <v>1055</v>
      </c>
      <c r="B974" s="53" t="s">
        <v>1055</v>
      </c>
    </row>
    <row r="975" spans="1:4" ht="15" x14ac:dyDescent="0.2">
      <c r="A975" s="52" t="s">
        <v>1056</v>
      </c>
      <c r="B975" s="53" t="s">
        <v>1056</v>
      </c>
    </row>
    <row r="976" spans="1:4" ht="15" x14ac:dyDescent="0.2">
      <c r="A976" s="52" t="s">
        <v>1057</v>
      </c>
      <c r="B976" s="53" t="s">
        <v>1057</v>
      </c>
    </row>
    <row r="977" spans="1:2" ht="15" x14ac:dyDescent="0.2">
      <c r="A977" s="52" t="s">
        <v>1058</v>
      </c>
      <c r="B977" s="53" t="s">
        <v>1058</v>
      </c>
    </row>
    <row r="978" spans="1:2" ht="15" x14ac:dyDescent="0.2">
      <c r="A978" s="52" t="s">
        <v>1059</v>
      </c>
      <c r="B978" s="53" t="s">
        <v>1059</v>
      </c>
    </row>
    <row r="979" spans="1:2" ht="15" x14ac:dyDescent="0.2">
      <c r="A979" s="52" t="s">
        <v>1060</v>
      </c>
      <c r="B979" s="53" t="s">
        <v>1060</v>
      </c>
    </row>
    <row r="980" spans="1:2" ht="15" x14ac:dyDescent="0.2">
      <c r="A980" s="52" t="s">
        <v>1061</v>
      </c>
      <c r="B980" s="53" t="s">
        <v>1061</v>
      </c>
    </row>
    <row r="981" spans="1:2" ht="15" x14ac:dyDescent="0.2">
      <c r="A981" s="52" t="s">
        <v>1062</v>
      </c>
      <c r="B981" s="53" t="s">
        <v>1062</v>
      </c>
    </row>
    <row r="982" spans="1:2" ht="15" x14ac:dyDescent="0.2">
      <c r="A982" s="52" t="s">
        <v>1063</v>
      </c>
      <c r="B982" s="53" t="s">
        <v>1063</v>
      </c>
    </row>
    <row r="983" spans="1:2" ht="15" x14ac:dyDescent="0.2">
      <c r="A983" s="52" t="s">
        <v>1064</v>
      </c>
      <c r="B983" s="53" t="s">
        <v>1064</v>
      </c>
    </row>
    <row r="984" spans="1:2" ht="15" x14ac:dyDescent="0.2">
      <c r="A984" s="52" t="s">
        <v>1065</v>
      </c>
      <c r="B984" s="53" t="s">
        <v>1065</v>
      </c>
    </row>
    <row r="985" spans="1:2" ht="15" x14ac:dyDescent="0.2">
      <c r="A985" s="52" t="s">
        <v>1066</v>
      </c>
      <c r="B985" s="53" t="s">
        <v>1066</v>
      </c>
    </row>
    <row r="986" spans="1:2" ht="15" x14ac:dyDescent="0.2">
      <c r="A986" s="52" t="s">
        <v>1067</v>
      </c>
      <c r="B986" s="53" t="s">
        <v>1067</v>
      </c>
    </row>
    <row r="987" spans="1:2" ht="15" x14ac:dyDescent="0.2">
      <c r="A987" s="52" t="s">
        <v>1068</v>
      </c>
      <c r="B987" s="53" t="s">
        <v>1068</v>
      </c>
    </row>
    <row r="988" spans="1:2" ht="15" x14ac:dyDescent="0.2">
      <c r="A988" s="52" t="s">
        <v>1069</v>
      </c>
      <c r="B988" s="53" t="s">
        <v>1069</v>
      </c>
    </row>
    <row r="989" spans="1:2" ht="15" x14ac:dyDescent="0.2">
      <c r="A989" s="52" t="s">
        <v>1070</v>
      </c>
      <c r="B989" s="53" t="s">
        <v>1070</v>
      </c>
    </row>
    <row r="990" spans="1:2" ht="15" x14ac:dyDescent="0.2">
      <c r="A990" s="52" t="s">
        <v>1071</v>
      </c>
      <c r="B990" s="53" t="s">
        <v>1071</v>
      </c>
    </row>
    <row r="991" spans="1:2" ht="15" x14ac:dyDescent="0.2">
      <c r="A991" s="52" t="s">
        <v>1072</v>
      </c>
      <c r="B991" s="53" t="s">
        <v>1072</v>
      </c>
    </row>
    <row r="992" spans="1:2" ht="15" x14ac:dyDescent="0.2">
      <c r="A992" s="52" t="s">
        <v>1073</v>
      </c>
      <c r="B992" s="53" t="s">
        <v>1073</v>
      </c>
    </row>
    <row r="993" spans="1:2" ht="15" x14ac:dyDescent="0.2">
      <c r="A993" s="52" t="s">
        <v>1074</v>
      </c>
      <c r="B993" s="53" t="s">
        <v>1074</v>
      </c>
    </row>
    <row r="994" spans="1:2" ht="15" x14ac:dyDescent="0.2">
      <c r="A994" s="52" t="s">
        <v>1075</v>
      </c>
      <c r="B994" s="53" t="s">
        <v>1075</v>
      </c>
    </row>
    <row r="995" spans="1:2" ht="15" x14ac:dyDescent="0.2">
      <c r="A995" s="52" t="s">
        <v>1076</v>
      </c>
      <c r="B995" s="53" t="s">
        <v>1076</v>
      </c>
    </row>
    <row r="996" spans="1:2" ht="15" x14ac:dyDescent="0.2">
      <c r="A996" s="52" t="s">
        <v>1077</v>
      </c>
      <c r="B996" s="53" t="s">
        <v>1077</v>
      </c>
    </row>
    <row r="997" spans="1:2" ht="15" x14ac:dyDescent="0.2">
      <c r="A997" s="52" t="s">
        <v>1078</v>
      </c>
      <c r="B997" s="53" t="s">
        <v>1078</v>
      </c>
    </row>
    <row r="998" spans="1:2" ht="15" x14ac:dyDescent="0.2">
      <c r="A998" s="52" t="s">
        <v>1079</v>
      </c>
      <c r="B998" s="53" t="s">
        <v>1079</v>
      </c>
    </row>
    <row r="999" spans="1:2" ht="15" x14ac:dyDescent="0.2">
      <c r="A999" s="52" t="s">
        <v>1080</v>
      </c>
      <c r="B999" s="53" t="s">
        <v>1080</v>
      </c>
    </row>
    <row r="1000" spans="1:2" ht="15" x14ac:dyDescent="0.2">
      <c r="A1000" s="52" t="s">
        <v>1081</v>
      </c>
      <c r="B1000" s="53" t="s">
        <v>1081</v>
      </c>
    </row>
    <row r="1001" spans="1:2" ht="15" x14ac:dyDescent="0.2">
      <c r="A1001" s="52" t="s">
        <v>1082</v>
      </c>
      <c r="B1001" s="53" t="s">
        <v>1082</v>
      </c>
    </row>
    <row r="1002" spans="1:2" ht="15" x14ac:dyDescent="0.2">
      <c r="A1002" s="52" t="s">
        <v>1083</v>
      </c>
      <c r="B1002" s="53" t="s">
        <v>1083</v>
      </c>
    </row>
    <row r="1003" spans="1:2" ht="15" x14ac:dyDescent="0.2">
      <c r="A1003" s="52" t="s">
        <v>1084</v>
      </c>
      <c r="B1003" s="53" t="s">
        <v>1084</v>
      </c>
    </row>
    <row r="1004" spans="1:2" ht="15" x14ac:dyDescent="0.2">
      <c r="A1004" s="52" t="s">
        <v>1085</v>
      </c>
      <c r="B1004" s="53" t="s">
        <v>1085</v>
      </c>
    </row>
    <row r="1005" spans="1:2" ht="15" x14ac:dyDescent="0.2">
      <c r="A1005" s="52" t="s">
        <v>1086</v>
      </c>
      <c r="B1005" s="53" t="s">
        <v>1086</v>
      </c>
    </row>
    <row r="1006" spans="1:2" ht="15" x14ac:dyDescent="0.2">
      <c r="A1006" s="52" t="s">
        <v>1087</v>
      </c>
      <c r="B1006" s="53" t="s">
        <v>1087</v>
      </c>
    </row>
    <row r="1007" spans="1:2" ht="15" x14ac:dyDescent="0.2">
      <c r="A1007" s="52" t="s">
        <v>1088</v>
      </c>
      <c r="B1007" s="53" t="s">
        <v>1088</v>
      </c>
    </row>
    <row r="1008" spans="1:2" ht="15" x14ac:dyDescent="0.2">
      <c r="A1008" s="52" t="s">
        <v>1089</v>
      </c>
      <c r="B1008" s="53" t="s">
        <v>1089</v>
      </c>
    </row>
    <row r="1009" spans="1:2" ht="15" x14ac:dyDescent="0.2">
      <c r="A1009" s="52" t="s">
        <v>1090</v>
      </c>
      <c r="B1009" s="53" t="s">
        <v>1090</v>
      </c>
    </row>
    <row r="1010" spans="1:2" ht="15" x14ac:dyDescent="0.2">
      <c r="A1010" s="52" t="s">
        <v>1091</v>
      </c>
      <c r="B1010" s="53" t="s">
        <v>1091</v>
      </c>
    </row>
    <row r="1011" spans="1:2" ht="15" x14ac:dyDescent="0.2">
      <c r="A1011" s="52" t="s">
        <v>1092</v>
      </c>
      <c r="B1011" s="53" t="s">
        <v>1092</v>
      </c>
    </row>
    <row r="1012" spans="1:2" ht="15" x14ac:dyDescent="0.2">
      <c r="A1012" s="52" t="s">
        <v>1093</v>
      </c>
      <c r="B1012" s="53" t="s">
        <v>1093</v>
      </c>
    </row>
    <row r="1013" spans="1:2" ht="15" x14ac:dyDescent="0.2">
      <c r="A1013" s="52" t="s">
        <v>1094</v>
      </c>
      <c r="B1013" s="53" t="s">
        <v>1094</v>
      </c>
    </row>
    <row r="1014" spans="1:2" ht="15" x14ac:dyDescent="0.2">
      <c r="A1014" s="52" t="s">
        <v>1095</v>
      </c>
      <c r="B1014" s="53" t="s">
        <v>1095</v>
      </c>
    </row>
    <row r="1015" spans="1:2" ht="15" x14ac:dyDescent="0.2">
      <c r="A1015" s="52" t="s">
        <v>1096</v>
      </c>
      <c r="B1015" s="53" t="s">
        <v>1096</v>
      </c>
    </row>
    <row r="1016" spans="1:2" ht="15" x14ac:dyDescent="0.2">
      <c r="A1016" s="52" t="s">
        <v>1097</v>
      </c>
      <c r="B1016" s="53" t="s">
        <v>1097</v>
      </c>
    </row>
    <row r="1017" spans="1:2" ht="15" x14ac:dyDescent="0.2">
      <c r="A1017" s="52" t="s">
        <v>1098</v>
      </c>
      <c r="B1017" s="53" t="s">
        <v>1098</v>
      </c>
    </row>
    <row r="1018" spans="1:2" ht="15" x14ac:dyDescent="0.2">
      <c r="A1018" s="52" t="s">
        <v>1099</v>
      </c>
      <c r="B1018" s="53" t="s">
        <v>1099</v>
      </c>
    </row>
    <row r="1019" spans="1:2" ht="15" x14ac:dyDescent="0.2">
      <c r="A1019" s="52" t="s">
        <v>1100</v>
      </c>
      <c r="B1019" s="53" t="s">
        <v>1100</v>
      </c>
    </row>
    <row r="1020" spans="1:2" ht="15" x14ac:dyDescent="0.2">
      <c r="A1020" s="52" t="s">
        <v>1101</v>
      </c>
      <c r="B1020" s="53" t="s">
        <v>1101</v>
      </c>
    </row>
    <row r="1021" spans="1:2" ht="15" x14ac:dyDescent="0.2">
      <c r="A1021" s="52" t="s">
        <v>1102</v>
      </c>
      <c r="B1021" s="53" t="s">
        <v>1102</v>
      </c>
    </row>
    <row r="1022" spans="1:2" ht="15" x14ac:dyDescent="0.2">
      <c r="A1022" s="52" t="s">
        <v>1103</v>
      </c>
      <c r="B1022" s="53" t="s">
        <v>1103</v>
      </c>
    </row>
    <row r="1023" spans="1:2" ht="15" x14ac:dyDescent="0.2">
      <c r="A1023" s="52" t="s">
        <v>1104</v>
      </c>
      <c r="B1023" s="53" t="s">
        <v>1104</v>
      </c>
    </row>
    <row r="1024" spans="1:2" ht="15" x14ac:dyDescent="0.2">
      <c r="A1024" s="52" t="s">
        <v>1105</v>
      </c>
      <c r="B1024" s="53" t="s">
        <v>1105</v>
      </c>
    </row>
    <row r="1025" spans="1:2" ht="15" x14ac:dyDescent="0.2">
      <c r="A1025" s="52" t="s">
        <v>1106</v>
      </c>
      <c r="B1025" s="53" t="s">
        <v>1106</v>
      </c>
    </row>
    <row r="1026" spans="1:2" ht="15" x14ac:dyDescent="0.2">
      <c r="A1026" s="52" t="s">
        <v>1107</v>
      </c>
      <c r="B1026" s="53" t="s">
        <v>1107</v>
      </c>
    </row>
    <row r="1027" spans="1:2" ht="15" x14ac:dyDescent="0.2">
      <c r="A1027" s="52" t="s">
        <v>1108</v>
      </c>
      <c r="B1027" s="53" t="s">
        <v>1108</v>
      </c>
    </row>
    <row r="1028" spans="1:2" ht="15" x14ac:dyDescent="0.2">
      <c r="A1028" s="52" t="s">
        <v>1109</v>
      </c>
      <c r="B1028" s="53" t="s">
        <v>1109</v>
      </c>
    </row>
    <row r="1029" spans="1:2" ht="15" x14ac:dyDescent="0.2">
      <c r="A1029" s="52" t="s">
        <v>1110</v>
      </c>
      <c r="B1029" s="53" t="s">
        <v>1110</v>
      </c>
    </row>
    <row r="1030" spans="1:2" ht="15" x14ac:dyDescent="0.2">
      <c r="A1030" s="52" t="s">
        <v>792</v>
      </c>
      <c r="B1030" s="53" t="s">
        <v>792</v>
      </c>
    </row>
    <row r="1031" spans="1:2" ht="15" x14ac:dyDescent="0.2">
      <c r="A1031" s="52" t="s">
        <v>795</v>
      </c>
      <c r="B1031" s="53" t="s">
        <v>795</v>
      </c>
    </row>
    <row r="1032" spans="1:2" ht="15" x14ac:dyDescent="0.2">
      <c r="A1032" s="52" t="s">
        <v>1111</v>
      </c>
      <c r="B1032" s="53" t="s">
        <v>1111</v>
      </c>
    </row>
    <row r="1033" spans="1:2" ht="15" x14ac:dyDescent="0.2">
      <c r="A1033" s="52" t="s">
        <v>1112</v>
      </c>
      <c r="B1033" s="53" t="s">
        <v>1112</v>
      </c>
    </row>
    <row r="1034" spans="1:2" ht="15" x14ac:dyDescent="0.2">
      <c r="A1034" s="52" t="s">
        <v>1113</v>
      </c>
      <c r="B1034" s="53" t="s">
        <v>1113</v>
      </c>
    </row>
    <row r="1035" spans="1:2" ht="15" x14ac:dyDescent="0.2">
      <c r="A1035" s="52" t="s">
        <v>1114</v>
      </c>
      <c r="B1035" s="53" t="s">
        <v>1114</v>
      </c>
    </row>
    <row r="1036" spans="1:2" ht="15" x14ac:dyDescent="0.2">
      <c r="A1036" s="52" t="s">
        <v>1115</v>
      </c>
      <c r="B1036" s="53" t="s">
        <v>1115</v>
      </c>
    </row>
    <row r="1037" spans="1:2" ht="15" x14ac:dyDescent="0.2">
      <c r="A1037" s="52" t="s">
        <v>1116</v>
      </c>
      <c r="B1037" s="53" t="s">
        <v>1116</v>
      </c>
    </row>
    <row r="1038" spans="1:2" ht="15" x14ac:dyDescent="0.2">
      <c r="A1038" s="52" t="s">
        <v>1117</v>
      </c>
      <c r="B1038" s="53" t="s">
        <v>1117</v>
      </c>
    </row>
    <row r="1039" spans="1:2" ht="15" x14ac:dyDescent="0.2">
      <c r="A1039" s="52" t="s">
        <v>1118</v>
      </c>
      <c r="B1039" s="53" t="s">
        <v>1118</v>
      </c>
    </row>
    <row r="1040" spans="1:2" ht="15" x14ac:dyDescent="0.2">
      <c r="A1040" s="52" t="s">
        <v>1119</v>
      </c>
      <c r="B1040" s="53" t="s">
        <v>1119</v>
      </c>
    </row>
    <row r="1041" spans="1:2" ht="15" x14ac:dyDescent="0.2">
      <c r="A1041" s="52" t="s">
        <v>1120</v>
      </c>
      <c r="B1041" s="53" t="s">
        <v>1120</v>
      </c>
    </row>
    <row r="1042" spans="1:2" ht="15" x14ac:dyDescent="0.2">
      <c r="A1042" s="52" t="s">
        <v>1121</v>
      </c>
      <c r="B1042" s="53" t="s">
        <v>1121</v>
      </c>
    </row>
    <row r="1043" spans="1:2" ht="15" x14ac:dyDescent="0.2">
      <c r="A1043" s="52" t="s">
        <v>1122</v>
      </c>
      <c r="B1043" s="53" t="s">
        <v>1122</v>
      </c>
    </row>
    <row r="1044" spans="1:2" ht="15" x14ac:dyDescent="0.2">
      <c r="A1044" s="52" t="s">
        <v>1123</v>
      </c>
      <c r="B1044" s="53" t="s">
        <v>1123</v>
      </c>
    </row>
    <row r="1045" spans="1:2" ht="15" x14ac:dyDescent="0.2">
      <c r="A1045" s="52" t="s">
        <v>1124</v>
      </c>
      <c r="B1045" s="53" t="s">
        <v>1124</v>
      </c>
    </row>
    <row r="1046" spans="1:2" ht="15" x14ac:dyDescent="0.2">
      <c r="A1046" s="52" t="s">
        <v>1125</v>
      </c>
      <c r="B1046" s="53" t="s">
        <v>1125</v>
      </c>
    </row>
    <row r="1047" spans="1:2" ht="15" x14ac:dyDescent="0.2">
      <c r="A1047" s="52" t="s">
        <v>1126</v>
      </c>
      <c r="B1047" s="53" t="s">
        <v>1126</v>
      </c>
    </row>
    <row r="1048" spans="1:2" ht="15" x14ac:dyDescent="0.2">
      <c r="A1048" s="52" t="s">
        <v>1127</v>
      </c>
      <c r="B1048" s="53" t="s">
        <v>1127</v>
      </c>
    </row>
    <row r="1049" spans="1:2" ht="15" x14ac:dyDescent="0.2">
      <c r="A1049" s="52" t="s">
        <v>1128</v>
      </c>
      <c r="B1049" s="53" t="s">
        <v>1128</v>
      </c>
    </row>
    <row r="1050" spans="1:2" ht="15" x14ac:dyDescent="0.2">
      <c r="A1050" s="52" t="s">
        <v>1129</v>
      </c>
      <c r="B1050" s="53" t="s">
        <v>1129</v>
      </c>
    </row>
    <row r="1051" spans="1:2" ht="15" x14ac:dyDescent="0.2">
      <c r="A1051" s="52" t="s">
        <v>1130</v>
      </c>
      <c r="B1051" s="53" t="s">
        <v>1130</v>
      </c>
    </row>
    <row r="1052" spans="1:2" ht="15" x14ac:dyDescent="0.2">
      <c r="A1052" s="52" t="s">
        <v>1131</v>
      </c>
      <c r="B1052" s="53" t="s">
        <v>1131</v>
      </c>
    </row>
    <row r="1053" spans="1:2" ht="15" x14ac:dyDescent="0.2">
      <c r="A1053" s="52" t="s">
        <v>1132</v>
      </c>
      <c r="B1053" s="53" t="s">
        <v>1132</v>
      </c>
    </row>
    <row r="1054" spans="1:2" ht="15" x14ac:dyDescent="0.2">
      <c r="A1054" s="52" t="s">
        <v>1133</v>
      </c>
      <c r="B1054" s="53" t="s">
        <v>1133</v>
      </c>
    </row>
    <row r="1055" spans="1:2" ht="15" x14ac:dyDescent="0.2">
      <c r="A1055" s="52" t="s">
        <v>1134</v>
      </c>
      <c r="B1055" s="53" t="s">
        <v>1134</v>
      </c>
    </row>
    <row r="1056" spans="1:2" ht="15" x14ac:dyDescent="0.2">
      <c r="A1056" s="52" t="s">
        <v>1135</v>
      </c>
      <c r="B1056" s="53" t="s">
        <v>1135</v>
      </c>
    </row>
    <row r="1057" spans="1:2" ht="15" x14ac:dyDescent="0.2">
      <c r="A1057" s="52" t="s">
        <v>1136</v>
      </c>
      <c r="B1057" s="53" t="s">
        <v>1136</v>
      </c>
    </row>
    <row r="1058" spans="1:2" ht="15" x14ac:dyDescent="0.2">
      <c r="A1058" s="52" t="s">
        <v>1137</v>
      </c>
      <c r="B1058" s="53" t="s">
        <v>1137</v>
      </c>
    </row>
    <row r="1059" spans="1:2" ht="15" x14ac:dyDescent="0.2">
      <c r="A1059" s="52" t="s">
        <v>1138</v>
      </c>
      <c r="B1059" s="53" t="s">
        <v>1138</v>
      </c>
    </row>
    <row r="1060" spans="1:2" ht="15" x14ac:dyDescent="0.2">
      <c r="A1060" s="52" t="s">
        <v>1139</v>
      </c>
      <c r="B1060" s="53" t="s">
        <v>1139</v>
      </c>
    </row>
    <row r="1061" spans="1:2" ht="15" x14ac:dyDescent="0.2">
      <c r="A1061" s="52" t="s">
        <v>1140</v>
      </c>
      <c r="B1061" s="53" t="s">
        <v>1140</v>
      </c>
    </row>
    <row r="1062" spans="1:2" ht="15" x14ac:dyDescent="0.2">
      <c r="A1062" s="52" t="s">
        <v>1141</v>
      </c>
      <c r="B1062" s="53" t="s">
        <v>1141</v>
      </c>
    </row>
    <row r="1063" spans="1:2" ht="15" x14ac:dyDescent="0.2">
      <c r="A1063" s="52" t="s">
        <v>1142</v>
      </c>
      <c r="B1063" s="53" t="s">
        <v>1142</v>
      </c>
    </row>
    <row r="1064" spans="1:2" ht="15" x14ac:dyDescent="0.2">
      <c r="A1064" s="52" t="s">
        <v>1143</v>
      </c>
      <c r="B1064" s="53" t="s">
        <v>1143</v>
      </c>
    </row>
    <row r="1065" spans="1:2" ht="15" x14ac:dyDescent="0.2">
      <c r="A1065" s="52" t="s">
        <v>1144</v>
      </c>
      <c r="B1065" s="53" t="s">
        <v>1144</v>
      </c>
    </row>
    <row r="1066" spans="1:2" ht="15" x14ac:dyDescent="0.2">
      <c r="A1066" s="52" t="s">
        <v>1145</v>
      </c>
      <c r="B1066" s="53" t="s">
        <v>1145</v>
      </c>
    </row>
    <row r="1067" spans="1:2" ht="15" x14ac:dyDescent="0.2">
      <c r="A1067" s="52" t="s">
        <v>1146</v>
      </c>
      <c r="B1067" s="53" t="s">
        <v>1146</v>
      </c>
    </row>
    <row r="1068" spans="1:2" ht="15" x14ac:dyDescent="0.2">
      <c r="A1068" s="52" t="s">
        <v>1147</v>
      </c>
      <c r="B1068" s="53" t="s">
        <v>1147</v>
      </c>
    </row>
    <row r="1069" spans="1:2" ht="15" x14ac:dyDescent="0.2">
      <c r="A1069" s="52" t="s">
        <v>1148</v>
      </c>
      <c r="B1069" s="53" t="s">
        <v>1148</v>
      </c>
    </row>
    <row r="1070" spans="1:2" ht="15" x14ac:dyDescent="0.2">
      <c r="A1070" s="52" t="s">
        <v>1149</v>
      </c>
      <c r="B1070" s="53" t="s">
        <v>1149</v>
      </c>
    </row>
    <row r="1071" spans="1:2" ht="15" x14ac:dyDescent="0.2">
      <c r="A1071" s="52" t="s">
        <v>1150</v>
      </c>
      <c r="B1071" s="53" t="s">
        <v>1150</v>
      </c>
    </row>
    <row r="1072" spans="1:2" ht="15" x14ac:dyDescent="0.2">
      <c r="A1072" s="52" t="s">
        <v>1151</v>
      </c>
      <c r="B1072" s="53" t="s">
        <v>1151</v>
      </c>
    </row>
    <row r="1073" spans="1:2" ht="15" x14ac:dyDescent="0.2">
      <c r="A1073" s="52" t="s">
        <v>1152</v>
      </c>
      <c r="B1073" s="53" t="s">
        <v>1152</v>
      </c>
    </row>
    <row r="1074" spans="1:2" ht="15" x14ac:dyDescent="0.2">
      <c r="A1074" s="52" t="s">
        <v>1153</v>
      </c>
      <c r="B1074" s="53" t="s">
        <v>1153</v>
      </c>
    </row>
    <row r="1075" spans="1:2" ht="15" x14ac:dyDescent="0.2">
      <c r="A1075" s="52" t="s">
        <v>1154</v>
      </c>
      <c r="B1075" s="53" t="s">
        <v>1154</v>
      </c>
    </row>
    <row r="1076" spans="1:2" ht="15" x14ac:dyDescent="0.2">
      <c r="A1076" s="52" t="s">
        <v>1155</v>
      </c>
      <c r="B1076" s="53" t="s">
        <v>1155</v>
      </c>
    </row>
    <row r="1077" spans="1:2" ht="15" x14ac:dyDescent="0.2">
      <c r="A1077" s="52" t="s">
        <v>1156</v>
      </c>
      <c r="B1077" s="53" t="s">
        <v>1156</v>
      </c>
    </row>
    <row r="1078" spans="1:2" ht="15" x14ac:dyDescent="0.2">
      <c r="A1078" s="52" t="s">
        <v>1157</v>
      </c>
      <c r="B1078" s="53" t="s">
        <v>1157</v>
      </c>
    </row>
    <row r="1079" spans="1:2" ht="15" x14ac:dyDescent="0.2">
      <c r="A1079" s="52" t="s">
        <v>1158</v>
      </c>
      <c r="B1079" s="53" t="s">
        <v>1158</v>
      </c>
    </row>
    <row r="1080" spans="1:2" ht="15" x14ac:dyDescent="0.2">
      <c r="A1080" s="52" t="s">
        <v>1159</v>
      </c>
      <c r="B1080" s="53" t="s">
        <v>1159</v>
      </c>
    </row>
    <row r="1081" spans="1:2" ht="15" x14ac:dyDescent="0.2">
      <c r="A1081" s="52" t="s">
        <v>1160</v>
      </c>
      <c r="B1081" s="53" t="s">
        <v>1160</v>
      </c>
    </row>
    <row r="1082" spans="1:2" ht="15" x14ac:dyDescent="0.2">
      <c r="A1082" s="52" t="s">
        <v>1161</v>
      </c>
      <c r="B1082" s="53" t="s">
        <v>1161</v>
      </c>
    </row>
    <row r="1083" spans="1:2" ht="15" x14ac:dyDescent="0.2">
      <c r="A1083" s="52" t="s">
        <v>1162</v>
      </c>
      <c r="B1083" s="53" t="s">
        <v>1162</v>
      </c>
    </row>
    <row r="1084" spans="1:2" ht="15" x14ac:dyDescent="0.2">
      <c r="A1084" s="52" t="s">
        <v>1163</v>
      </c>
      <c r="B1084" s="53" t="s">
        <v>1163</v>
      </c>
    </row>
    <row r="1085" spans="1:2" ht="15" x14ac:dyDescent="0.2">
      <c r="A1085" s="52" t="s">
        <v>1164</v>
      </c>
      <c r="B1085" s="53" t="s">
        <v>1164</v>
      </c>
    </row>
    <row r="1086" spans="1:2" ht="15" x14ac:dyDescent="0.2">
      <c r="A1086" s="52" t="s">
        <v>1165</v>
      </c>
      <c r="B1086" s="53" t="s">
        <v>1165</v>
      </c>
    </row>
    <row r="1087" spans="1:2" ht="15" x14ac:dyDescent="0.2">
      <c r="A1087" s="52" t="s">
        <v>1166</v>
      </c>
      <c r="B1087" s="53" t="s">
        <v>1166</v>
      </c>
    </row>
    <row r="1088" spans="1:2" ht="15" x14ac:dyDescent="0.2">
      <c r="A1088" s="52" t="s">
        <v>1167</v>
      </c>
      <c r="B1088" s="53" t="s">
        <v>1167</v>
      </c>
    </row>
    <row r="1089" spans="1:2" ht="15" x14ac:dyDescent="0.2">
      <c r="A1089" s="52" t="s">
        <v>1168</v>
      </c>
      <c r="B1089" s="53" t="s">
        <v>1168</v>
      </c>
    </row>
    <row r="1090" spans="1:2" ht="15" x14ac:dyDescent="0.2">
      <c r="A1090" s="52" t="s">
        <v>1169</v>
      </c>
      <c r="B1090" s="53" t="s">
        <v>1169</v>
      </c>
    </row>
    <row r="1091" spans="1:2" ht="15" x14ac:dyDescent="0.2">
      <c r="A1091" s="52" t="s">
        <v>1170</v>
      </c>
      <c r="B1091" s="53" t="s">
        <v>1170</v>
      </c>
    </row>
    <row r="1092" spans="1:2" ht="15" x14ac:dyDescent="0.2">
      <c r="A1092" s="52" t="s">
        <v>1171</v>
      </c>
      <c r="B1092" s="53" t="s">
        <v>1171</v>
      </c>
    </row>
    <row r="1093" spans="1:2" ht="15" x14ac:dyDescent="0.2">
      <c r="A1093" s="52" t="s">
        <v>1172</v>
      </c>
      <c r="B1093" s="53" t="s">
        <v>1172</v>
      </c>
    </row>
    <row r="1094" spans="1:2" ht="15" x14ac:dyDescent="0.2">
      <c r="A1094" s="52" t="s">
        <v>1173</v>
      </c>
      <c r="B1094" s="53" t="s">
        <v>1173</v>
      </c>
    </row>
    <row r="1095" spans="1:2" ht="15" x14ac:dyDescent="0.2">
      <c r="A1095" s="52" t="s">
        <v>1174</v>
      </c>
      <c r="B1095" s="53" t="s">
        <v>1174</v>
      </c>
    </row>
    <row r="1096" spans="1:2" ht="15" x14ac:dyDescent="0.2">
      <c r="A1096" s="52" t="s">
        <v>1175</v>
      </c>
      <c r="B1096" s="53" t="s">
        <v>1175</v>
      </c>
    </row>
    <row r="1097" spans="1:2" ht="15" x14ac:dyDescent="0.2">
      <c r="A1097" s="52" t="s">
        <v>1176</v>
      </c>
      <c r="B1097" s="53" t="s">
        <v>1176</v>
      </c>
    </row>
    <row r="1098" spans="1:2" ht="15" x14ac:dyDescent="0.2">
      <c r="A1098" s="52" t="s">
        <v>1177</v>
      </c>
      <c r="B1098" s="53" t="s">
        <v>1177</v>
      </c>
    </row>
    <row r="1099" spans="1:2" ht="15" x14ac:dyDescent="0.2">
      <c r="A1099" s="52" t="s">
        <v>1178</v>
      </c>
      <c r="B1099" s="53" t="s">
        <v>1178</v>
      </c>
    </row>
    <row r="1100" spans="1:2" ht="15" x14ac:dyDescent="0.2">
      <c r="A1100" s="52" t="s">
        <v>1179</v>
      </c>
      <c r="B1100" s="53" t="s">
        <v>1179</v>
      </c>
    </row>
    <row r="1101" spans="1:2" ht="15" x14ac:dyDescent="0.2">
      <c r="A1101" s="52" t="s">
        <v>1180</v>
      </c>
      <c r="B1101" s="53" t="s">
        <v>1180</v>
      </c>
    </row>
    <row r="1102" spans="1:2" ht="15" x14ac:dyDescent="0.2">
      <c r="A1102" s="52" t="s">
        <v>1181</v>
      </c>
      <c r="B1102" s="53" t="s">
        <v>1181</v>
      </c>
    </row>
    <row r="1103" spans="1:2" ht="15" x14ac:dyDescent="0.2">
      <c r="A1103" s="52" t="s">
        <v>1182</v>
      </c>
      <c r="B1103" s="53" t="s">
        <v>1182</v>
      </c>
    </row>
    <row r="1104" spans="1:2" ht="15" x14ac:dyDescent="0.2">
      <c r="A1104" s="52" t="s">
        <v>1183</v>
      </c>
      <c r="B1104" s="53" t="s">
        <v>1183</v>
      </c>
    </row>
    <row r="1105" spans="1:2" ht="15" x14ac:dyDescent="0.2">
      <c r="A1105" s="52" t="s">
        <v>1184</v>
      </c>
      <c r="B1105" s="53" t="s">
        <v>1184</v>
      </c>
    </row>
    <row r="1106" spans="1:2" ht="15" x14ac:dyDescent="0.2">
      <c r="A1106" s="52" t="s">
        <v>1185</v>
      </c>
      <c r="B1106" s="53" t="s">
        <v>1185</v>
      </c>
    </row>
    <row r="1107" spans="1:2" ht="15" x14ac:dyDescent="0.2">
      <c r="A1107" s="52" t="s">
        <v>1186</v>
      </c>
      <c r="B1107" s="53" t="s">
        <v>1186</v>
      </c>
    </row>
    <row r="1108" spans="1:2" ht="15" x14ac:dyDescent="0.2">
      <c r="A1108" s="52" t="s">
        <v>1187</v>
      </c>
      <c r="B1108" s="53" t="s">
        <v>1187</v>
      </c>
    </row>
    <row r="1109" spans="1:2" ht="15" x14ac:dyDescent="0.2">
      <c r="A1109" s="52" t="s">
        <v>1188</v>
      </c>
      <c r="B1109" s="53" t="s">
        <v>1188</v>
      </c>
    </row>
    <row r="1110" spans="1:2" ht="15" x14ac:dyDescent="0.2">
      <c r="A1110" s="52" t="s">
        <v>1189</v>
      </c>
      <c r="B1110" s="53" t="s">
        <v>1189</v>
      </c>
    </row>
    <row r="1111" spans="1:2" ht="15" x14ac:dyDescent="0.2">
      <c r="A1111" s="52" t="s">
        <v>1190</v>
      </c>
      <c r="B1111" s="53" t="s">
        <v>1190</v>
      </c>
    </row>
    <row r="1112" spans="1:2" ht="15" x14ac:dyDescent="0.2">
      <c r="A1112" s="52" t="s">
        <v>1191</v>
      </c>
      <c r="B1112" s="53" t="s">
        <v>1191</v>
      </c>
    </row>
    <row r="1113" spans="1:2" ht="15" x14ac:dyDescent="0.2">
      <c r="A1113" s="52" t="s">
        <v>1192</v>
      </c>
      <c r="B1113" s="53" t="s">
        <v>1192</v>
      </c>
    </row>
    <row r="1114" spans="1:2" ht="15" x14ac:dyDescent="0.2">
      <c r="A1114" s="52" t="s">
        <v>1193</v>
      </c>
      <c r="B1114" s="53" t="s">
        <v>1193</v>
      </c>
    </row>
    <row r="1115" spans="1:2" ht="15" x14ac:dyDescent="0.2">
      <c r="A1115" s="52" t="s">
        <v>1194</v>
      </c>
      <c r="B1115" s="53" t="s">
        <v>1194</v>
      </c>
    </row>
    <row r="1116" spans="1:2" ht="15" x14ac:dyDescent="0.2">
      <c r="A1116" s="52" t="s">
        <v>1195</v>
      </c>
      <c r="B1116" s="53" t="s">
        <v>1195</v>
      </c>
    </row>
    <row r="1117" spans="1:2" ht="15" x14ac:dyDescent="0.2">
      <c r="A1117" s="52" t="s">
        <v>1196</v>
      </c>
      <c r="B1117" s="53" t="s">
        <v>1196</v>
      </c>
    </row>
    <row r="1118" spans="1:2" ht="15" x14ac:dyDescent="0.2">
      <c r="A1118" s="52" t="s">
        <v>1197</v>
      </c>
      <c r="B1118" s="53" t="s">
        <v>1197</v>
      </c>
    </row>
    <row r="1119" spans="1:2" ht="15" x14ac:dyDescent="0.2">
      <c r="A1119" s="52" t="s">
        <v>1198</v>
      </c>
      <c r="B1119" s="53" t="s">
        <v>1198</v>
      </c>
    </row>
    <row r="1120" spans="1:2" ht="15" x14ac:dyDescent="0.2">
      <c r="A1120" s="52" t="s">
        <v>1199</v>
      </c>
      <c r="B1120" s="53" t="s">
        <v>1199</v>
      </c>
    </row>
    <row r="1121" spans="1:2" ht="15" x14ac:dyDescent="0.2">
      <c r="A1121" s="52" t="s">
        <v>1200</v>
      </c>
      <c r="B1121" s="53" t="s">
        <v>1200</v>
      </c>
    </row>
    <row r="1122" spans="1:2" ht="15" x14ac:dyDescent="0.2">
      <c r="A1122" s="52" t="s">
        <v>1201</v>
      </c>
      <c r="B1122" s="53" t="s">
        <v>1201</v>
      </c>
    </row>
    <row r="1123" spans="1:2" ht="15" x14ac:dyDescent="0.2">
      <c r="A1123" s="52" t="s">
        <v>1202</v>
      </c>
      <c r="B1123" s="53" t="s">
        <v>1202</v>
      </c>
    </row>
    <row r="1124" spans="1:2" ht="15" x14ac:dyDescent="0.2">
      <c r="A1124" s="52" t="s">
        <v>1203</v>
      </c>
      <c r="B1124" s="53" t="s">
        <v>1203</v>
      </c>
    </row>
    <row r="1125" spans="1:2" ht="15" x14ac:dyDescent="0.2">
      <c r="A1125" s="52" t="s">
        <v>1204</v>
      </c>
      <c r="B1125" s="53" t="s">
        <v>1204</v>
      </c>
    </row>
    <row r="1126" spans="1:2" ht="15" x14ac:dyDescent="0.2">
      <c r="A1126" s="52" t="s">
        <v>1205</v>
      </c>
      <c r="B1126" s="53" t="s">
        <v>1205</v>
      </c>
    </row>
    <row r="1127" spans="1:2" ht="15" x14ac:dyDescent="0.2">
      <c r="A1127" s="52" t="s">
        <v>1206</v>
      </c>
      <c r="B1127" s="53" t="s">
        <v>1206</v>
      </c>
    </row>
    <row r="1128" spans="1:2" ht="15" x14ac:dyDescent="0.2">
      <c r="A1128" s="52" t="s">
        <v>1207</v>
      </c>
      <c r="B1128" s="53" t="s">
        <v>1207</v>
      </c>
    </row>
    <row r="1129" spans="1:2" ht="15" x14ac:dyDescent="0.2">
      <c r="A1129" s="52" t="s">
        <v>1208</v>
      </c>
      <c r="B1129" s="53" t="s">
        <v>1208</v>
      </c>
    </row>
    <row r="1130" spans="1:2" ht="15" x14ac:dyDescent="0.2">
      <c r="A1130" s="52" t="s">
        <v>1209</v>
      </c>
      <c r="B1130" s="53" t="s">
        <v>1209</v>
      </c>
    </row>
    <row r="1131" spans="1:2" ht="15" x14ac:dyDescent="0.2">
      <c r="A1131" s="52" t="s">
        <v>1210</v>
      </c>
      <c r="B1131" s="53" t="s">
        <v>1210</v>
      </c>
    </row>
    <row r="1132" spans="1:2" ht="15" x14ac:dyDescent="0.2">
      <c r="A1132" s="52" t="s">
        <v>1211</v>
      </c>
      <c r="B1132" s="53" t="s">
        <v>1211</v>
      </c>
    </row>
    <row r="1133" spans="1:2" ht="15" x14ac:dyDescent="0.2">
      <c r="A1133" s="52" t="s">
        <v>1212</v>
      </c>
      <c r="B1133" s="53" t="s">
        <v>1212</v>
      </c>
    </row>
    <row r="1134" spans="1:2" ht="15" x14ac:dyDescent="0.2">
      <c r="A1134" s="52" t="s">
        <v>1213</v>
      </c>
      <c r="B1134" s="53" t="s">
        <v>1213</v>
      </c>
    </row>
    <row r="1135" spans="1:2" ht="15" x14ac:dyDescent="0.2">
      <c r="A1135" s="52" t="s">
        <v>1214</v>
      </c>
      <c r="B1135" s="53" t="s">
        <v>1214</v>
      </c>
    </row>
    <row r="1136" spans="1:2" ht="15" x14ac:dyDescent="0.2">
      <c r="A1136" s="52" t="s">
        <v>1215</v>
      </c>
      <c r="B1136" s="53" t="s">
        <v>1215</v>
      </c>
    </row>
    <row r="1137" spans="1:2" ht="15" x14ac:dyDescent="0.2">
      <c r="A1137" s="52" t="s">
        <v>1216</v>
      </c>
      <c r="B1137" s="53" t="s">
        <v>1216</v>
      </c>
    </row>
    <row r="1138" spans="1:2" ht="15" x14ac:dyDescent="0.2">
      <c r="A1138" s="52" t="s">
        <v>1217</v>
      </c>
      <c r="B1138" s="53" t="s">
        <v>1217</v>
      </c>
    </row>
    <row r="1139" spans="1:2" ht="15" x14ac:dyDescent="0.2">
      <c r="A1139" s="52" t="s">
        <v>1218</v>
      </c>
      <c r="B1139" s="53" t="s">
        <v>1218</v>
      </c>
    </row>
    <row r="1140" spans="1:2" ht="15" x14ac:dyDescent="0.2">
      <c r="A1140" s="52" t="s">
        <v>1219</v>
      </c>
      <c r="B1140" s="53" t="s">
        <v>1219</v>
      </c>
    </row>
    <row r="1141" spans="1:2" ht="15" x14ac:dyDescent="0.2">
      <c r="A1141" s="52" t="s">
        <v>1220</v>
      </c>
      <c r="B1141" s="53" t="s">
        <v>1220</v>
      </c>
    </row>
    <row r="1142" spans="1:2" ht="15" x14ac:dyDescent="0.2">
      <c r="A1142" s="52" t="s">
        <v>1221</v>
      </c>
      <c r="B1142" s="53" t="s">
        <v>1221</v>
      </c>
    </row>
    <row r="1143" spans="1:2" ht="15" x14ac:dyDescent="0.2">
      <c r="A1143" s="52" t="s">
        <v>1222</v>
      </c>
      <c r="B1143" s="53" t="s">
        <v>1222</v>
      </c>
    </row>
    <row r="1144" spans="1:2" ht="15" x14ac:dyDescent="0.2">
      <c r="A1144" s="52" t="s">
        <v>1223</v>
      </c>
      <c r="B1144" s="53" t="s">
        <v>1223</v>
      </c>
    </row>
    <row r="1145" spans="1:2" ht="15" x14ac:dyDescent="0.2">
      <c r="A1145" s="52" t="s">
        <v>1224</v>
      </c>
      <c r="B1145" s="53" t="s">
        <v>1224</v>
      </c>
    </row>
    <row r="1146" spans="1:2" ht="15" x14ac:dyDescent="0.2">
      <c r="A1146" s="52" t="s">
        <v>1225</v>
      </c>
      <c r="B1146" s="53" t="s">
        <v>1225</v>
      </c>
    </row>
    <row r="1147" spans="1:2" ht="15" x14ac:dyDescent="0.2">
      <c r="A1147" s="52" t="s">
        <v>1226</v>
      </c>
      <c r="B1147" s="53" t="s">
        <v>1226</v>
      </c>
    </row>
    <row r="1148" spans="1:2" ht="15" x14ac:dyDescent="0.2">
      <c r="A1148" s="52" t="s">
        <v>1227</v>
      </c>
      <c r="B1148" s="53" t="s">
        <v>1227</v>
      </c>
    </row>
    <row r="1149" spans="1:2" ht="15" x14ac:dyDescent="0.2">
      <c r="A1149" s="52" t="s">
        <v>1228</v>
      </c>
      <c r="B1149" s="53" t="s">
        <v>1228</v>
      </c>
    </row>
    <row r="1150" spans="1:2" ht="15" x14ac:dyDescent="0.2">
      <c r="A1150" s="52" t="s">
        <v>1229</v>
      </c>
      <c r="B1150" s="53" t="s">
        <v>1229</v>
      </c>
    </row>
    <row r="1151" spans="1:2" ht="15" x14ac:dyDescent="0.2">
      <c r="A1151" s="52" t="s">
        <v>1230</v>
      </c>
      <c r="B1151" s="53" t="s">
        <v>1230</v>
      </c>
    </row>
    <row r="1152" spans="1:2" ht="15" x14ac:dyDescent="0.2">
      <c r="A1152" s="52" t="s">
        <v>1231</v>
      </c>
      <c r="B1152" s="53" t="s">
        <v>1231</v>
      </c>
    </row>
    <row r="1153" spans="1:2" ht="15" x14ac:dyDescent="0.2">
      <c r="A1153" s="52" t="s">
        <v>1232</v>
      </c>
      <c r="B1153" s="53" t="s">
        <v>1232</v>
      </c>
    </row>
    <row r="1154" spans="1:2" ht="15" x14ac:dyDescent="0.2">
      <c r="A1154" s="52" t="s">
        <v>1233</v>
      </c>
      <c r="B1154" s="53" t="s">
        <v>1233</v>
      </c>
    </row>
    <row r="1155" spans="1:2" ht="15" x14ac:dyDescent="0.2">
      <c r="A1155" s="52" t="s">
        <v>1234</v>
      </c>
      <c r="B1155" s="53" t="s">
        <v>1234</v>
      </c>
    </row>
    <row r="1156" spans="1:2" ht="15" x14ac:dyDescent="0.2">
      <c r="A1156" s="52" t="s">
        <v>1235</v>
      </c>
      <c r="B1156" s="53" t="s">
        <v>1235</v>
      </c>
    </row>
    <row r="1157" spans="1:2" ht="15" x14ac:dyDescent="0.2">
      <c r="A1157" s="52" t="s">
        <v>1236</v>
      </c>
      <c r="B1157" s="53" t="s">
        <v>1236</v>
      </c>
    </row>
    <row r="1158" spans="1:2" ht="15" x14ac:dyDescent="0.2">
      <c r="A1158" s="52" t="s">
        <v>1237</v>
      </c>
      <c r="B1158" s="53" t="s">
        <v>1237</v>
      </c>
    </row>
    <row r="1159" spans="1:2" ht="15" x14ac:dyDescent="0.2">
      <c r="A1159" s="52" t="s">
        <v>1238</v>
      </c>
      <c r="B1159" s="53" t="s">
        <v>1238</v>
      </c>
    </row>
    <row r="1160" spans="1:2" ht="15" x14ac:dyDescent="0.2">
      <c r="A1160" s="52" t="s">
        <v>1239</v>
      </c>
      <c r="B1160" s="53" t="s">
        <v>1239</v>
      </c>
    </row>
    <row r="1161" spans="1:2" ht="15" x14ac:dyDescent="0.2">
      <c r="A1161" s="52" t="s">
        <v>1240</v>
      </c>
      <c r="B1161" s="53" t="s">
        <v>1240</v>
      </c>
    </row>
    <row r="1162" spans="1:2" ht="15" x14ac:dyDescent="0.2">
      <c r="A1162" s="52" t="s">
        <v>1241</v>
      </c>
      <c r="B1162" s="53" t="s">
        <v>1241</v>
      </c>
    </row>
    <row r="1163" spans="1:2" ht="15" x14ac:dyDescent="0.2">
      <c r="A1163" s="52" t="s">
        <v>1242</v>
      </c>
      <c r="B1163" s="53" t="s">
        <v>1242</v>
      </c>
    </row>
    <row r="1164" spans="1:2" ht="15" x14ac:dyDescent="0.2">
      <c r="A1164" s="52" t="s">
        <v>1243</v>
      </c>
      <c r="B1164" s="53" t="s">
        <v>1243</v>
      </c>
    </row>
    <row r="1165" spans="1:2" ht="15" x14ac:dyDescent="0.2">
      <c r="A1165" s="52" t="s">
        <v>1244</v>
      </c>
      <c r="B1165" s="53" t="s">
        <v>1244</v>
      </c>
    </row>
    <row r="1166" spans="1:2" ht="15" x14ac:dyDescent="0.2">
      <c r="A1166" s="52" t="s">
        <v>1245</v>
      </c>
      <c r="B1166" s="53" t="s">
        <v>1245</v>
      </c>
    </row>
    <row r="1167" spans="1:2" ht="15" x14ac:dyDescent="0.2">
      <c r="A1167" s="52" t="s">
        <v>1246</v>
      </c>
      <c r="B1167" s="53" t="s">
        <v>1246</v>
      </c>
    </row>
    <row r="1168" spans="1:2" ht="15" x14ac:dyDescent="0.2">
      <c r="A1168" s="52" t="s">
        <v>1247</v>
      </c>
      <c r="B1168" s="53" t="s">
        <v>1247</v>
      </c>
    </row>
    <row r="1169" spans="1:2" ht="15" x14ac:dyDescent="0.2">
      <c r="A1169" s="52" t="s">
        <v>1248</v>
      </c>
      <c r="B1169" s="53" t="s">
        <v>1248</v>
      </c>
    </row>
    <row r="1170" spans="1:2" ht="15" x14ac:dyDescent="0.2">
      <c r="A1170" s="52" t="s">
        <v>1249</v>
      </c>
      <c r="B1170" s="53" t="s">
        <v>1249</v>
      </c>
    </row>
    <row r="1171" spans="1:2" ht="15" x14ac:dyDescent="0.2">
      <c r="A1171" s="52" t="s">
        <v>1250</v>
      </c>
      <c r="B1171" s="53" t="s">
        <v>1250</v>
      </c>
    </row>
    <row r="1172" spans="1:2" ht="15" x14ac:dyDescent="0.2">
      <c r="A1172" s="52" t="s">
        <v>1251</v>
      </c>
      <c r="B1172" s="53" t="s">
        <v>1251</v>
      </c>
    </row>
    <row r="1173" spans="1:2" ht="15" x14ac:dyDescent="0.2">
      <c r="A1173" s="52" t="s">
        <v>1252</v>
      </c>
      <c r="B1173" s="53" t="s">
        <v>1252</v>
      </c>
    </row>
    <row r="1174" spans="1:2" ht="15" x14ac:dyDescent="0.2">
      <c r="A1174" s="52" t="s">
        <v>1253</v>
      </c>
      <c r="B1174" s="53" t="s">
        <v>1253</v>
      </c>
    </row>
    <row r="1175" spans="1:2" ht="15" x14ac:dyDescent="0.2">
      <c r="A1175" s="52" t="s">
        <v>1254</v>
      </c>
      <c r="B1175" s="53" t="s">
        <v>1254</v>
      </c>
    </row>
    <row r="1176" spans="1:2" ht="15" x14ac:dyDescent="0.2">
      <c r="A1176" s="52" t="s">
        <v>1255</v>
      </c>
      <c r="B1176" s="53" t="s">
        <v>1255</v>
      </c>
    </row>
    <row r="1177" spans="1:2" ht="15" x14ac:dyDescent="0.2">
      <c r="A1177" s="52" t="s">
        <v>1256</v>
      </c>
      <c r="B1177" s="53" t="s">
        <v>1256</v>
      </c>
    </row>
    <row r="1178" spans="1:2" ht="15" x14ac:dyDescent="0.2">
      <c r="A1178" s="52" t="s">
        <v>1257</v>
      </c>
      <c r="B1178" s="53" t="s">
        <v>1257</v>
      </c>
    </row>
    <row r="1179" spans="1:2" ht="15" x14ac:dyDescent="0.2">
      <c r="A1179" s="52" t="s">
        <v>1258</v>
      </c>
      <c r="B1179" s="53" t="s">
        <v>1258</v>
      </c>
    </row>
    <row r="1180" spans="1:2" ht="15" x14ac:dyDescent="0.2">
      <c r="A1180" s="52" t="s">
        <v>1259</v>
      </c>
      <c r="B1180" s="53" t="s">
        <v>1259</v>
      </c>
    </row>
    <row r="1181" spans="1:2" ht="15" x14ac:dyDescent="0.2">
      <c r="A1181" s="52" t="s">
        <v>1260</v>
      </c>
      <c r="B1181" s="53" t="s">
        <v>1260</v>
      </c>
    </row>
    <row r="1182" spans="1:2" ht="15" x14ac:dyDescent="0.2">
      <c r="A1182" s="52" t="s">
        <v>1261</v>
      </c>
      <c r="B1182" s="53" t="s">
        <v>1261</v>
      </c>
    </row>
    <row r="1183" spans="1:2" ht="15" x14ac:dyDescent="0.2">
      <c r="A1183" s="52" t="s">
        <v>1262</v>
      </c>
      <c r="B1183" s="53" t="s">
        <v>1262</v>
      </c>
    </row>
    <row r="1184" spans="1:2" ht="15" x14ac:dyDescent="0.2">
      <c r="A1184" s="52" t="s">
        <v>1263</v>
      </c>
      <c r="B1184" s="53" t="s">
        <v>1263</v>
      </c>
    </row>
    <row r="1185" spans="1:2" ht="15" x14ac:dyDescent="0.2">
      <c r="A1185" s="52" t="s">
        <v>1264</v>
      </c>
      <c r="B1185" s="53" t="s">
        <v>1264</v>
      </c>
    </row>
    <row r="1186" spans="1:2" ht="15" x14ac:dyDescent="0.2">
      <c r="A1186" s="52" t="s">
        <v>1265</v>
      </c>
      <c r="B1186" s="53" t="s">
        <v>1265</v>
      </c>
    </row>
    <row r="1187" spans="1:2" ht="15" x14ac:dyDescent="0.2">
      <c r="A1187" s="52" t="s">
        <v>1266</v>
      </c>
      <c r="B1187" s="53" t="s">
        <v>1266</v>
      </c>
    </row>
    <row r="1188" spans="1:2" ht="15" x14ac:dyDescent="0.2">
      <c r="A1188" s="52" t="s">
        <v>1267</v>
      </c>
      <c r="B1188" s="53" t="s">
        <v>1267</v>
      </c>
    </row>
    <row r="1189" spans="1:2" ht="15" x14ac:dyDescent="0.2">
      <c r="A1189" s="52" t="s">
        <v>1268</v>
      </c>
      <c r="B1189" s="53" t="s">
        <v>1268</v>
      </c>
    </row>
    <row r="1190" spans="1:2" ht="15" x14ac:dyDescent="0.2">
      <c r="A1190" s="52" t="s">
        <v>1269</v>
      </c>
      <c r="B1190" s="53" t="s">
        <v>1269</v>
      </c>
    </row>
    <row r="1191" spans="1:2" ht="15" x14ac:dyDescent="0.2">
      <c r="A1191" s="52" t="s">
        <v>1270</v>
      </c>
      <c r="B1191" s="53" t="s">
        <v>1270</v>
      </c>
    </row>
    <row r="1192" spans="1:2" ht="15" x14ac:dyDescent="0.2">
      <c r="A1192" s="52" t="s">
        <v>1271</v>
      </c>
      <c r="B1192" s="53" t="s">
        <v>1271</v>
      </c>
    </row>
    <row r="1193" spans="1:2" ht="15" x14ac:dyDescent="0.2">
      <c r="A1193" s="52" t="s">
        <v>1272</v>
      </c>
      <c r="B1193" s="53" t="s">
        <v>1272</v>
      </c>
    </row>
    <row r="1194" spans="1:2" ht="15" x14ac:dyDescent="0.2">
      <c r="A1194" s="52" t="s">
        <v>1273</v>
      </c>
      <c r="B1194" s="53" t="s">
        <v>1273</v>
      </c>
    </row>
    <row r="1195" spans="1:2" ht="15" x14ac:dyDescent="0.2">
      <c r="A1195" s="52" t="s">
        <v>1274</v>
      </c>
      <c r="B1195" s="53" t="s">
        <v>1274</v>
      </c>
    </row>
    <row r="1196" spans="1:2" ht="15" x14ac:dyDescent="0.2">
      <c r="A1196" s="52" t="s">
        <v>1275</v>
      </c>
      <c r="B1196" s="53" t="s">
        <v>1275</v>
      </c>
    </row>
    <row r="1197" spans="1:2" ht="15" x14ac:dyDescent="0.2">
      <c r="A1197" s="52" t="s">
        <v>1276</v>
      </c>
      <c r="B1197" s="53" t="s">
        <v>1276</v>
      </c>
    </row>
    <row r="1198" spans="1:2" ht="15" x14ac:dyDescent="0.2">
      <c r="A1198" s="52" t="s">
        <v>1277</v>
      </c>
      <c r="B1198" s="53" t="s">
        <v>1277</v>
      </c>
    </row>
    <row r="1199" spans="1:2" ht="15" x14ac:dyDescent="0.2">
      <c r="A1199" s="52" t="s">
        <v>1278</v>
      </c>
      <c r="B1199" s="53" t="s">
        <v>1278</v>
      </c>
    </row>
    <row r="1200" spans="1:2" ht="15" x14ac:dyDescent="0.2">
      <c r="A1200" s="52" t="s">
        <v>1279</v>
      </c>
      <c r="B1200" s="53" t="s">
        <v>1279</v>
      </c>
    </row>
    <row r="1201" spans="1:2" ht="15" x14ac:dyDescent="0.2">
      <c r="A1201" s="52" t="s">
        <v>1280</v>
      </c>
      <c r="B1201" s="53" t="s">
        <v>1280</v>
      </c>
    </row>
    <row r="1202" spans="1:2" ht="15" x14ac:dyDescent="0.2">
      <c r="A1202" s="52" t="s">
        <v>1281</v>
      </c>
      <c r="B1202" s="53" t="s">
        <v>1281</v>
      </c>
    </row>
    <row r="1203" spans="1:2" ht="15" x14ac:dyDescent="0.2">
      <c r="A1203" s="52" t="s">
        <v>1282</v>
      </c>
      <c r="B1203" s="53" t="s">
        <v>1282</v>
      </c>
    </row>
    <row r="1204" spans="1:2" ht="15" x14ac:dyDescent="0.2">
      <c r="A1204" s="52" t="s">
        <v>1283</v>
      </c>
      <c r="B1204" s="53" t="s">
        <v>1283</v>
      </c>
    </row>
    <row r="1205" spans="1:2" ht="15" x14ac:dyDescent="0.2">
      <c r="A1205" s="52" t="s">
        <v>1284</v>
      </c>
      <c r="B1205" s="53" t="s">
        <v>1284</v>
      </c>
    </row>
    <row r="1206" spans="1:2" ht="15" x14ac:dyDescent="0.2">
      <c r="A1206" s="52" t="s">
        <v>1285</v>
      </c>
      <c r="B1206" s="53" t="s">
        <v>1285</v>
      </c>
    </row>
    <row r="1207" spans="1:2" ht="15" x14ac:dyDescent="0.2">
      <c r="A1207" s="52" t="s">
        <v>1286</v>
      </c>
      <c r="B1207" s="53" t="s">
        <v>1286</v>
      </c>
    </row>
    <row r="1208" spans="1:2" ht="15" x14ac:dyDescent="0.2">
      <c r="A1208" s="52" t="s">
        <v>1287</v>
      </c>
      <c r="B1208" s="53" t="s">
        <v>1287</v>
      </c>
    </row>
    <row r="1209" spans="1:2" ht="15" x14ac:dyDescent="0.2">
      <c r="A1209" s="52" t="s">
        <v>1288</v>
      </c>
      <c r="B1209" s="53" t="s">
        <v>1288</v>
      </c>
    </row>
    <row r="1210" spans="1:2" ht="15" x14ac:dyDescent="0.2">
      <c r="A1210" s="52" t="s">
        <v>1289</v>
      </c>
      <c r="B1210" s="53" t="s">
        <v>1289</v>
      </c>
    </row>
    <row r="1211" spans="1:2" ht="15" x14ac:dyDescent="0.2">
      <c r="A1211" s="52" t="s">
        <v>1290</v>
      </c>
      <c r="B1211" s="53" t="s">
        <v>1290</v>
      </c>
    </row>
    <row r="1212" spans="1:2" ht="15" x14ac:dyDescent="0.2">
      <c r="A1212" s="52" t="s">
        <v>1291</v>
      </c>
      <c r="B1212" s="53" t="s">
        <v>1291</v>
      </c>
    </row>
    <row r="1213" spans="1:2" ht="15" x14ac:dyDescent="0.2">
      <c r="A1213" s="52" t="s">
        <v>1292</v>
      </c>
      <c r="B1213" s="53" t="s">
        <v>1292</v>
      </c>
    </row>
    <row r="1214" spans="1:2" ht="15" x14ac:dyDescent="0.2">
      <c r="A1214" s="52" t="s">
        <v>1293</v>
      </c>
      <c r="B1214" s="53" t="s">
        <v>1293</v>
      </c>
    </row>
    <row r="1215" spans="1:2" ht="15" x14ac:dyDescent="0.2">
      <c r="A1215" s="52" t="s">
        <v>1294</v>
      </c>
      <c r="B1215" s="53" t="s">
        <v>1294</v>
      </c>
    </row>
    <row r="1216" spans="1:2" ht="15" x14ac:dyDescent="0.2">
      <c r="A1216" s="52" t="s">
        <v>1295</v>
      </c>
      <c r="B1216" s="53" t="s">
        <v>1295</v>
      </c>
    </row>
    <row r="1217" spans="1:2" ht="15" x14ac:dyDescent="0.2">
      <c r="A1217" s="52" t="s">
        <v>1296</v>
      </c>
      <c r="B1217" s="53" t="s">
        <v>1296</v>
      </c>
    </row>
    <row r="1218" spans="1:2" ht="15" x14ac:dyDescent="0.2">
      <c r="A1218" s="52" t="s">
        <v>1297</v>
      </c>
      <c r="B1218" s="53" t="s">
        <v>1297</v>
      </c>
    </row>
    <row r="1219" spans="1:2" ht="15" x14ac:dyDescent="0.2">
      <c r="A1219" s="52" t="s">
        <v>1298</v>
      </c>
      <c r="B1219" s="53" t="s">
        <v>1298</v>
      </c>
    </row>
    <row r="1220" spans="1:2" ht="15" x14ac:dyDescent="0.2">
      <c r="A1220" s="52" t="s">
        <v>1299</v>
      </c>
      <c r="B1220" s="53" t="s">
        <v>1299</v>
      </c>
    </row>
    <row r="1221" spans="1:2" ht="15" x14ac:dyDescent="0.2">
      <c r="A1221" s="52" t="s">
        <v>1300</v>
      </c>
      <c r="B1221" s="53" t="s">
        <v>1300</v>
      </c>
    </row>
    <row r="1222" spans="1:2" ht="15" x14ac:dyDescent="0.2">
      <c r="A1222" s="52" t="s">
        <v>1301</v>
      </c>
      <c r="B1222" s="53" t="s">
        <v>1301</v>
      </c>
    </row>
    <row r="1223" spans="1:2" ht="15" x14ac:dyDescent="0.2">
      <c r="A1223" s="52" t="s">
        <v>1302</v>
      </c>
      <c r="B1223" s="53" t="s">
        <v>1302</v>
      </c>
    </row>
    <row r="1224" spans="1:2" ht="15" x14ac:dyDescent="0.2">
      <c r="A1224" s="52" t="s">
        <v>1303</v>
      </c>
      <c r="B1224" s="53" t="s">
        <v>1303</v>
      </c>
    </row>
    <row r="1225" spans="1:2" ht="15" x14ac:dyDescent="0.2">
      <c r="A1225" s="52" t="s">
        <v>1304</v>
      </c>
      <c r="B1225" s="53" t="s">
        <v>1304</v>
      </c>
    </row>
    <row r="1226" spans="1:2" ht="15" x14ac:dyDescent="0.2">
      <c r="A1226" s="52" t="s">
        <v>869</v>
      </c>
      <c r="B1226" s="53" t="s">
        <v>869</v>
      </c>
    </row>
    <row r="1227" spans="1:2" ht="15" x14ac:dyDescent="0.2">
      <c r="A1227" s="52" t="s">
        <v>1305</v>
      </c>
      <c r="B1227" s="53" t="s">
        <v>1305</v>
      </c>
    </row>
    <row r="1228" spans="1:2" ht="15" x14ac:dyDescent="0.2">
      <c r="A1228" s="52" t="s">
        <v>1306</v>
      </c>
      <c r="B1228" s="53" t="s">
        <v>1306</v>
      </c>
    </row>
    <row r="1229" spans="1:2" ht="15" x14ac:dyDescent="0.2">
      <c r="A1229" s="52" t="s">
        <v>1307</v>
      </c>
      <c r="B1229" s="53" t="s">
        <v>1307</v>
      </c>
    </row>
    <row r="1230" spans="1:2" ht="15" x14ac:dyDescent="0.2">
      <c r="A1230" s="52" t="s">
        <v>1308</v>
      </c>
      <c r="B1230" s="53" t="s">
        <v>1308</v>
      </c>
    </row>
    <row r="1231" spans="1:2" ht="15" x14ac:dyDescent="0.2">
      <c r="A1231" s="52" t="s">
        <v>1309</v>
      </c>
      <c r="B1231" s="53" t="s">
        <v>1309</v>
      </c>
    </row>
    <row r="1232" spans="1:2" ht="15" x14ac:dyDescent="0.2">
      <c r="A1232" s="52" t="s">
        <v>1310</v>
      </c>
      <c r="B1232" s="53" t="s">
        <v>1310</v>
      </c>
    </row>
    <row r="1233" spans="1:2" ht="15" x14ac:dyDescent="0.2">
      <c r="A1233" s="52" t="s">
        <v>1311</v>
      </c>
      <c r="B1233" s="53" t="s">
        <v>1311</v>
      </c>
    </row>
    <row r="1234" spans="1:2" ht="15" x14ac:dyDescent="0.2">
      <c r="A1234" s="52" t="s">
        <v>1312</v>
      </c>
      <c r="B1234" s="53" t="s">
        <v>1312</v>
      </c>
    </row>
    <row r="1235" spans="1:2" ht="15" x14ac:dyDescent="0.2">
      <c r="A1235" s="52" t="s">
        <v>1313</v>
      </c>
      <c r="B1235" s="53" t="s">
        <v>1313</v>
      </c>
    </row>
    <row r="1236" spans="1:2" ht="15" x14ac:dyDescent="0.2">
      <c r="A1236" s="52" t="s">
        <v>1314</v>
      </c>
      <c r="B1236" s="53" t="s">
        <v>1314</v>
      </c>
    </row>
    <row r="1237" spans="1:2" ht="15" x14ac:dyDescent="0.2">
      <c r="A1237" s="52" t="s">
        <v>1315</v>
      </c>
      <c r="B1237" s="53" t="s">
        <v>1315</v>
      </c>
    </row>
    <row r="1238" spans="1:2" ht="15" x14ac:dyDescent="0.2">
      <c r="A1238" s="52" t="s">
        <v>213</v>
      </c>
      <c r="B1238" s="53" t="s">
        <v>213</v>
      </c>
    </row>
    <row r="1239" spans="1:2" ht="15" x14ac:dyDescent="0.2">
      <c r="A1239" s="52" t="s">
        <v>1316</v>
      </c>
      <c r="B1239" s="53" t="s">
        <v>1316</v>
      </c>
    </row>
    <row r="1240" spans="1:2" ht="15" x14ac:dyDescent="0.2">
      <c r="A1240" s="52" t="s">
        <v>1317</v>
      </c>
      <c r="B1240" s="53" t="s">
        <v>1317</v>
      </c>
    </row>
    <row r="1241" spans="1:2" ht="15" x14ac:dyDescent="0.2">
      <c r="A1241" s="52" t="s">
        <v>1318</v>
      </c>
      <c r="B1241" s="53" t="s">
        <v>1318</v>
      </c>
    </row>
    <row r="1242" spans="1:2" ht="15" x14ac:dyDescent="0.2">
      <c r="A1242" s="52" t="s">
        <v>1319</v>
      </c>
      <c r="B1242" s="53" t="s">
        <v>1319</v>
      </c>
    </row>
    <row r="1243" spans="1:2" ht="15" x14ac:dyDescent="0.2">
      <c r="A1243" s="52" t="s">
        <v>1320</v>
      </c>
      <c r="B1243" s="53" t="s">
        <v>1320</v>
      </c>
    </row>
    <row r="1244" spans="1:2" ht="15" x14ac:dyDescent="0.2">
      <c r="A1244" s="52" t="s">
        <v>1321</v>
      </c>
      <c r="B1244" s="53" t="s">
        <v>1321</v>
      </c>
    </row>
    <row r="1245" spans="1:2" ht="15" x14ac:dyDescent="0.2">
      <c r="A1245" s="52" t="s">
        <v>1322</v>
      </c>
      <c r="B1245" s="53" t="s">
        <v>1322</v>
      </c>
    </row>
    <row r="1246" spans="1:2" ht="15" x14ac:dyDescent="0.2">
      <c r="A1246" s="52" t="s">
        <v>1323</v>
      </c>
      <c r="B1246" s="53" t="s">
        <v>1323</v>
      </c>
    </row>
    <row r="1247" spans="1:2" ht="15" x14ac:dyDescent="0.2">
      <c r="A1247" s="52" t="s">
        <v>1324</v>
      </c>
      <c r="B1247" s="53" t="s">
        <v>1324</v>
      </c>
    </row>
    <row r="1248" spans="1:2" ht="15" x14ac:dyDescent="0.2">
      <c r="A1248" s="52" t="s">
        <v>1325</v>
      </c>
      <c r="B1248" s="53" t="s">
        <v>1325</v>
      </c>
    </row>
    <row r="1249" spans="1:2" ht="15" x14ac:dyDescent="0.2">
      <c r="A1249" s="52" t="s">
        <v>1326</v>
      </c>
      <c r="B1249" s="53" t="s">
        <v>1326</v>
      </c>
    </row>
    <row r="1250" spans="1:2" ht="15" x14ac:dyDescent="0.2">
      <c r="A1250" s="52" t="s">
        <v>1327</v>
      </c>
      <c r="B1250" s="53" t="s">
        <v>1327</v>
      </c>
    </row>
    <row r="1251" spans="1:2" ht="15" x14ac:dyDescent="0.2">
      <c r="A1251" s="52" t="s">
        <v>1328</v>
      </c>
      <c r="B1251" s="53" t="s">
        <v>1328</v>
      </c>
    </row>
    <row r="1252" spans="1:2" ht="15" x14ac:dyDescent="0.2">
      <c r="A1252" s="52" t="s">
        <v>1329</v>
      </c>
      <c r="B1252" s="53" t="s">
        <v>1329</v>
      </c>
    </row>
    <row r="1253" spans="1:2" ht="15" x14ac:dyDescent="0.2">
      <c r="A1253" s="52" t="s">
        <v>1330</v>
      </c>
      <c r="B1253" s="53" t="s">
        <v>1330</v>
      </c>
    </row>
    <row r="1254" spans="1:2" ht="15" x14ac:dyDescent="0.2">
      <c r="A1254" s="52" t="s">
        <v>1331</v>
      </c>
      <c r="B1254" s="53" t="s">
        <v>1331</v>
      </c>
    </row>
    <row r="1255" spans="1:2" ht="15" x14ac:dyDescent="0.2">
      <c r="A1255" s="52" t="s">
        <v>1332</v>
      </c>
      <c r="B1255" s="53" t="s">
        <v>1332</v>
      </c>
    </row>
    <row r="1256" spans="1:2" ht="15" x14ac:dyDescent="0.2">
      <c r="A1256" s="52" t="s">
        <v>1333</v>
      </c>
      <c r="B1256" s="53" t="s">
        <v>1333</v>
      </c>
    </row>
    <row r="1257" spans="1:2" ht="15" x14ac:dyDescent="0.2">
      <c r="A1257" s="52" t="s">
        <v>1334</v>
      </c>
      <c r="B1257" s="53" t="s">
        <v>1334</v>
      </c>
    </row>
    <row r="1258" spans="1:2" ht="15" x14ac:dyDescent="0.2">
      <c r="A1258" s="52" t="s">
        <v>1335</v>
      </c>
      <c r="B1258" s="53" t="s">
        <v>1335</v>
      </c>
    </row>
    <row r="1259" spans="1:2" ht="15" x14ac:dyDescent="0.2">
      <c r="A1259" s="52" t="s">
        <v>1336</v>
      </c>
      <c r="B1259" s="53" t="s">
        <v>1336</v>
      </c>
    </row>
    <row r="1260" spans="1:2" ht="15" x14ac:dyDescent="0.2">
      <c r="A1260" s="52" t="s">
        <v>1337</v>
      </c>
      <c r="B1260" s="53" t="s">
        <v>1337</v>
      </c>
    </row>
    <row r="1261" spans="1:2" ht="15" x14ac:dyDescent="0.2">
      <c r="A1261" s="52" t="s">
        <v>1338</v>
      </c>
      <c r="B1261" s="53" t="s">
        <v>1338</v>
      </c>
    </row>
    <row r="1262" spans="1:2" ht="15" x14ac:dyDescent="0.2">
      <c r="A1262" s="52" t="s">
        <v>1339</v>
      </c>
      <c r="B1262" s="53" t="s">
        <v>1339</v>
      </c>
    </row>
    <row r="1263" spans="1:2" ht="15" x14ac:dyDescent="0.2">
      <c r="A1263" s="52" t="s">
        <v>1340</v>
      </c>
      <c r="B1263" s="53" t="s">
        <v>1340</v>
      </c>
    </row>
    <row r="1264" spans="1:2" ht="15" x14ac:dyDescent="0.2">
      <c r="A1264" s="52" t="s">
        <v>1341</v>
      </c>
      <c r="B1264" s="53" t="s">
        <v>1341</v>
      </c>
    </row>
    <row r="1265" spans="1:2" ht="15" x14ac:dyDescent="0.2">
      <c r="A1265" s="52" t="s">
        <v>1342</v>
      </c>
      <c r="B1265" s="53" t="s">
        <v>1342</v>
      </c>
    </row>
    <row r="1266" spans="1:2" ht="15" x14ac:dyDescent="0.2">
      <c r="A1266" s="52" t="s">
        <v>1332</v>
      </c>
      <c r="B1266" s="53" t="s">
        <v>1332</v>
      </c>
    </row>
    <row r="1267" spans="1:2" ht="15" x14ac:dyDescent="0.2">
      <c r="A1267" s="52" t="s">
        <v>1343</v>
      </c>
      <c r="B1267" s="53" t="s">
        <v>1343</v>
      </c>
    </row>
    <row r="1268" spans="1:2" ht="15" x14ac:dyDescent="0.2">
      <c r="A1268" s="52" t="s">
        <v>1344</v>
      </c>
      <c r="B1268" s="53" t="s">
        <v>1344</v>
      </c>
    </row>
    <row r="1269" spans="1:2" ht="15" x14ac:dyDescent="0.2">
      <c r="A1269" s="52" t="s">
        <v>1332</v>
      </c>
      <c r="B1269" s="53" t="s">
        <v>1332</v>
      </c>
    </row>
    <row r="1270" spans="1:2" ht="15" x14ac:dyDescent="0.2">
      <c r="A1270" s="52" t="s">
        <v>1345</v>
      </c>
      <c r="B1270" s="53" t="s">
        <v>1345</v>
      </c>
    </row>
    <row r="1271" spans="1:2" ht="15" x14ac:dyDescent="0.2">
      <c r="A1271" s="52" t="s">
        <v>1346</v>
      </c>
      <c r="B1271" s="53" t="s">
        <v>1346</v>
      </c>
    </row>
    <row r="1272" spans="1:2" ht="15" x14ac:dyDescent="0.2">
      <c r="A1272" s="52" t="s">
        <v>1347</v>
      </c>
      <c r="B1272" s="53" t="s">
        <v>1347</v>
      </c>
    </row>
    <row r="1273" spans="1:2" ht="15" x14ac:dyDescent="0.2">
      <c r="A1273" s="52" t="s">
        <v>1348</v>
      </c>
      <c r="B1273" s="53" t="s">
        <v>1348</v>
      </c>
    </row>
    <row r="1274" spans="1:2" ht="15" x14ac:dyDescent="0.2">
      <c r="A1274" s="52" t="s">
        <v>1349</v>
      </c>
      <c r="B1274" s="53" t="s">
        <v>1349</v>
      </c>
    </row>
    <row r="1275" spans="1:2" ht="15" x14ac:dyDescent="0.2">
      <c r="A1275" s="52" t="s">
        <v>1350</v>
      </c>
      <c r="B1275" s="53" t="s">
        <v>1350</v>
      </c>
    </row>
    <row r="1276" spans="1:2" ht="15" x14ac:dyDescent="0.2">
      <c r="A1276" s="52" t="s">
        <v>1351</v>
      </c>
      <c r="B1276" s="53" t="s">
        <v>1351</v>
      </c>
    </row>
    <row r="1277" spans="1:2" ht="15" x14ac:dyDescent="0.2">
      <c r="A1277" s="52" t="s">
        <v>1352</v>
      </c>
      <c r="B1277" s="53" t="s">
        <v>1352</v>
      </c>
    </row>
    <row r="1278" spans="1:2" ht="15" x14ac:dyDescent="0.2">
      <c r="A1278" s="52" t="s">
        <v>1353</v>
      </c>
      <c r="B1278" s="53" t="s">
        <v>1353</v>
      </c>
    </row>
    <row r="1279" spans="1:2" ht="15" x14ac:dyDescent="0.2">
      <c r="A1279" s="52" t="s">
        <v>1354</v>
      </c>
      <c r="B1279" s="53" t="s">
        <v>1354</v>
      </c>
    </row>
    <row r="1280" spans="1:2" ht="15" x14ac:dyDescent="0.2">
      <c r="A1280" s="52" t="s">
        <v>1355</v>
      </c>
      <c r="B1280" s="53" t="s">
        <v>1355</v>
      </c>
    </row>
    <row r="1281" spans="1:2" ht="15" x14ac:dyDescent="0.2">
      <c r="A1281" s="52" t="s">
        <v>1356</v>
      </c>
      <c r="B1281" s="53" t="s">
        <v>1356</v>
      </c>
    </row>
    <row r="1282" spans="1:2" ht="15" x14ac:dyDescent="0.2">
      <c r="A1282" s="52" t="s">
        <v>1357</v>
      </c>
      <c r="B1282" s="53" t="s">
        <v>1357</v>
      </c>
    </row>
    <row r="1283" spans="1:2" ht="15" x14ac:dyDescent="0.2">
      <c r="A1283" s="52" t="s">
        <v>1358</v>
      </c>
      <c r="B1283" s="53" t="s">
        <v>1358</v>
      </c>
    </row>
    <row r="1284" spans="1:2" ht="15" x14ac:dyDescent="0.2">
      <c r="A1284" s="52" t="s">
        <v>1359</v>
      </c>
      <c r="B1284" s="53" t="s">
        <v>1359</v>
      </c>
    </row>
    <row r="1285" spans="1:2" ht="15" x14ac:dyDescent="0.2">
      <c r="A1285" s="52" t="s">
        <v>1360</v>
      </c>
      <c r="B1285" s="53" t="s">
        <v>1360</v>
      </c>
    </row>
    <row r="1286" spans="1:2" ht="15" x14ac:dyDescent="0.2">
      <c r="A1286" s="52" t="s">
        <v>1361</v>
      </c>
      <c r="B1286" s="53" t="s">
        <v>1361</v>
      </c>
    </row>
    <row r="1287" spans="1:2" ht="15" x14ac:dyDescent="0.2">
      <c r="A1287" s="52" t="s">
        <v>1362</v>
      </c>
      <c r="B1287" s="53" t="s">
        <v>1362</v>
      </c>
    </row>
    <row r="1288" spans="1:2" ht="15" x14ac:dyDescent="0.2">
      <c r="A1288" s="52" t="s">
        <v>1363</v>
      </c>
      <c r="B1288" s="53" t="s">
        <v>1363</v>
      </c>
    </row>
    <row r="1289" spans="1:2" ht="15" x14ac:dyDescent="0.2">
      <c r="A1289" s="52" t="s">
        <v>1364</v>
      </c>
      <c r="B1289" s="53" t="s">
        <v>1364</v>
      </c>
    </row>
    <row r="1290" spans="1:2" ht="15" x14ac:dyDescent="0.2">
      <c r="A1290" s="52" t="s">
        <v>1365</v>
      </c>
      <c r="B1290" s="53" t="s">
        <v>1365</v>
      </c>
    </row>
    <row r="1291" spans="1:2" ht="15" x14ac:dyDescent="0.2">
      <c r="A1291" s="52" t="s">
        <v>1366</v>
      </c>
      <c r="B1291" s="53" t="s">
        <v>1366</v>
      </c>
    </row>
    <row r="1292" spans="1:2" ht="15" x14ac:dyDescent="0.2">
      <c r="A1292" s="52" t="s">
        <v>1367</v>
      </c>
      <c r="B1292" s="53" t="s">
        <v>1367</v>
      </c>
    </row>
    <row r="1293" spans="1:2" ht="15" x14ac:dyDescent="0.2">
      <c r="A1293" s="52" t="s">
        <v>1368</v>
      </c>
      <c r="B1293" s="53" t="s">
        <v>1368</v>
      </c>
    </row>
    <row r="1294" spans="1:2" ht="15" x14ac:dyDescent="0.2">
      <c r="A1294" s="52" t="s">
        <v>1369</v>
      </c>
      <c r="B1294" s="53" t="s">
        <v>1369</v>
      </c>
    </row>
    <row r="1295" spans="1:2" ht="15" x14ac:dyDescent="0.2">
      <c r="A1295" s="52" t="s">
        <v>1370</v>
      </c>
      <c r="B1295" s="53" t="s">
        <v>1370</v>
      </c>
    </row>
    <row r="1296" spans="1:2" ht="15" x14ac:dyDescent="0.2">
      <c r="A1296" s="52" t="s">
        <v>1371</v>
      </c>
      <c r="B1296" s="53" t="s">
        <v>1371</v>
      </c>
    </row>
    <row r="1297" spans="1:2" ht="15" x14ac:dyDescent="0.2">
      <c r="A1297" s="52" t="s">
        <v>1372</v>
      </c>
      <c r="B1297" s="53" t="s">
        <v>1372</v>
      </c>
    </row>
    <row r="1298" spans="1:2" ht="15" x14ac:dyDescent="0.2">
      <c r="A1298" s="52" t="s">
        <v>1373</v>
      </c>
      <c r="B1298" s="53" t="s">
        <v>1373</v>
      </c>
    </row>
    <row r="1299" spans="1:2" ht="15" x14ac:dyDescent="0.2">
      <c r="A1299" s="52" t="s">
        <v>1374</v>
      </c>
      <c r="B1299" s="53" t="s">
        <v>1374</v>
      </c>
    </row>
    <row r="1300" spans="1:2" ht="15" x14ac:dyDescent="0.2">
      <c r="A1300" s="52" t="s">
        <v>1375</v>
      </c>
      <c r="B1300" s="53" t="s">
        <v>1375</v>
      </c>
    </row>
    <row r="1301" spans="1:2" ht="15" x14ac:dyDescent="0.2">
      <c r="A1301" s="52" t="s">
        <v>1376</v>
      </c>
      <c r="B1301" s="53" t="s">
        <v>1376</v>
      </c>
    </row>
    <row r="1302" spans="1:2" ht="15" x14ac:dyDescent="0.2">
      <c r="A1302" s="52" t="s">
        <v>1377</v>
      </c>
      <c r="B1302" s="53" t="s">
        <v>1377</v>
      </c>
    </row>
    <row r="1303" spans="1:2" ht="15" x14ac:dyDescent="0.2">
      <c r="A1303" s="52" t="s">
        <v>1378</v>
      </c>
      <c r="B1303" s="53" t="s">
        <v>1378</v>
      </c>
    </row>
    <row r="1304" spans="1:2" ht="15" x14ac:dyDescent="0.2">
      <c r="A1304" s="52" t="s">
        <v>1379</v>
      </c>
      <c r="B1304" s="53" t="s">
        <v>1379</v>
      </c>
    </row>
    <row r="1305" spans="1:2" ht="15" x14ac:dyDescent="0.2">
      <c r="A1305" s="52" t="s">
        <v>1380</v>
      </c>
      <c r="B1305" s="53" t="s">
        <v>1380</v>
      </c>
    </row>
    <row r="1306" spans="1:2" ht="15" x14ac:dyDescent="0.2">
      <c r="A1306" s="52" t="s">
        <v>1381</v>
      </c>
      <c r="B1306" s="53" t="s">
        <v>1381</v>
      </c>
    </row>
    <row r="1307" spans="1:2" ht="15" x14ac:dyDescent="0.2">
      <c r="A1307" s="52" t="s">
        <v>1382</v>
      </c>
      <c r="B1307" s="53" t="s">
        <v>1382</v>
      </c>
    </row>
    <row r="1308" spans="1:2" ht="15" x14ac:dyDescent="0.2">
      <c r="A1308" s="52" t="s">
        <v>1383</v>
      </c>
      <c r="B1308" s="53" t="s">
        <v>1383</v>
      </c>
    </row>
    <row r="1309" spans="1:2" ht="15" x14ac:dyDescent="0.2">
      <c r="A1309" s="52" t="s">
        <v>1384</v>
      </c>
      <c r="B1309" s="53" t="s">
        <v>1384</v>
      </c>
    </row>
    <row r="1310" spans="1:2" ht="15" x14ac:dyDescent="0.2">
      <c r="A1310" s="52" t="s">
        <v>1385</v>
      </c>
      <c r="B1310" s="53" t="s">
        <v>1385</v>
      </c>
    </row>
    <row r="1311" spans="1:2" ht="15" x14ac:dyDescent="0.2">
      <c r="A1311" s="52" t="s">
        <v>1386</v>
      </c>
      <c r="B1311" s="53" t="s">
        <v>1386</v>
      </c>
    </row>
    <row r="1312" spans="1:2" ht="15" x14ac:dyDescent="0.2">
      <c r="A1312" s="52" t="s">
        <v>1387</v>
      </c>
      <c r="B1312" s="53" t="s">
        <v>1387</v>
      </c>
    </row>
    <row r="1313" spans="1:2" ht="15" x14ac:dyDescent="0.2">
      <c r="A1313" s="52" t="s">
        <v>1388</v>
      </c>
      <c r="B1313" s="53" t="s">
        <v>1388</v>
      </c>
    </row>
    <row r="1314" spans="1:2" ht="15" x14ac:dyDescent="0.2">
      <c r="A1314" s="52" t="s">
        <v>1389</v>
      </c>
      <c r="B1314" s="53" t="s">
        <v>1389</v>
      </c>
    </row>
    <row r="1315" spans="1:2" ht="15" x14ac:dyDescent="0.2">
      <c r="A1315" s="52" t="s">
        <v>1390</v>
      </c>
      <c r="B1315" s="53" t="s">
        <v>1390</v>
      </c>
    </row>
    <row r="1316" spans="1:2" ht="15" x14ac:dyDescent="0.2">
      <c r="A1316" s="52" t="s">
        <v>1391</v>
      </c>
      <c r="B1316" s="53" t="s">
        <v>1391</v>
      </c>
    </row>
    <row r="1317" spans="1:2" ht="15" x14ac:dyDescent="0.2">
      <c r="A1317" s="58"/>
      <c r="B1317" s="55" t="s">
        <v>1392</v>
      </c>
    </row>
    <row r="1318" spans="1:2" ht="15" x14ac:dyDescent="0.2">
      <c r="A1318" s="52" t="s">
        <v>1393</v>
      </c>
      <c r="B1318" s="53" t="s">
        <v>1393</v>
      </c>
    </row>
    <row r="1319" spans="1:2" ht="15" x14ac:dyDescent="0.2">
      <c r="A1319" s="52" t="s">
        <v>1394</v>
      </c>
      <c r="B1319" s="53" t="s">
        <v>1394</v>
      </c>
    </row>
    <row r="1320" spans="1:2" ht="15" x14ac:dyDescent="0.2">
      <c r="A1320" s="52" t="s">
        <v>1395</v>
      </c>
      <c r="B1320" s="53" t="s">
        <v>1395</v>
      </c>
    </row>
    <row r="1321" spans="1:2" ht="15" x14ac:dyDescent="0.2">
      <c r="A1321" s="52" t="s">
        <v>1396</v>
      </c>
      <c r="B1321" s="53" t="s">
        <v>1396</v>
      </c>
    </row>
    <row r="1322" spans="1:2" ht="15" x14ac:dyDescent="0.2">
      <c r="A1322" s="52" t="s">
        <v>1397</v>
      </c>
      <c r="B1322" s="53" t="s">
        <v>1397</v>
      </c>
    </row>
    <row r="1323" spans="1:2" ht="15" x14ac:dyDescent="0.2">
      <c r="A1323" s="52" t="s">
        <v>1398</v>
      </c>
      <c r="B1323" s="53" t="s">
        <v>1398</v>
      </c>
    </row>
    <row r="1324" spans="1:2" ht="15" x14ac:dyDescent="0.2">
      <c r="A1324" s="52" t="s">
        <v>818</v>
      </c>
      <c r="B1324" s="53" t="s">
        <v>818</v>
      </c>
    </row>
    <row r="1325" spans="1:2" ht="15" x14ac:dyDescent="0.2">
      <c r="A1325" s="52" t="s">
        <v>1399</v>
      </c>
      <c r="B1325" s="53" t="s">
        <v>1399</v>
      </c>
    </row>
    <row r="1326" spans="1:2" ht="15" x14ac:dyDescent="0.2">
      <c r="A1326" s="52" t="s">
        <v>891</v>
      </c>
      <c r="B1326" s="53" t="s">
        <v>891</v>
      </c>
    </row>
    <row r="1327" spans="1:2" ht="15" x14ac:dyDescent="0.2">
      <c r="A1327" s="52" t="s">
        <v>1400</v>
      </c>
      <c r="B1327" s="53" t="s">
        <v>1400</v>
      </c>
    </row>
    <row r="1328" spans="1:2" ht="15" x14ac:dyDescent="0.2">
      <c r="A1328" s="52" t="s">
        <v>1401</v>
      </c>
      <c r="B1328" s="53" t="s">
        <v>1401</v>
      </c>
    </row>
    <row r="1329" spans="1:2" ht="15" x14ac:dyDescent="0.2">
      <c r="A1329" s="52" t="s">
        <v>1402</v>
      </c>
      <c r="B1329" s="53" t="s">
        <v>1402</v>
      </c>
    </row>
    <row r="1330" spans="1:2" ht="15" x14ac:dyDescent="0.2">
      <c r="A1330" s="52" t="s">
        <v>1403</v>
      </c>
      <c r="B1330" s="53" t="s">
        <v>1403</v>
      </c>
    </row>
    <row r="1331" spans="1:2" ht="15" x14ac:dyDescent="0.2">
      <c r="A1331" s="52" t="s">
        <v>1404</v>
      </c>
      <c r="B1331" s="53" t="s">
        <v>1404</v>
      </c>
    </row>
    <row r="1332" spans="1:2" ht="15" x14ac:dyDescent="0.2">
      <c r="A1332" s="52" t="s">
        <v>1405</v>
      </c>
      <c r="B1332" s="53" t="s">
        <v>1405</v>
      </c>
    </row>
    <row r="1333" spans="1:2" ht="15" x14ac:dyDescent="0.2">
      <c r="A1333" s="52" t="s">
        <v>1406</v>
      </c>
      <c r="B1333" s="53" t="s">
        <v>1406</v>
      </c>
    </row>
    <row r="1334" spans="1:2" ht="15" x14ac:dyDescent="0.2">
      <c r="A1334" s="52" t="s">
        <v>1407</v>
      </c>
      <c r="B1334" s="53" t="s">
        <v>1407</v>
      </c>
    </row>
    <row r="1335" spans="1:2" ht="15" x14ac:dyDescent="0.2">
      <c r="A1335" s="52" t="s">
        <v>1408</v>
      </c>
      <c r="B1335" s="53" t="s">
        <v>1408</v>
      </c>
    </row>
    <row r="1336" spans="1:2" ht="15" x14ac:dyDescent="0.2">
      <c r="A1336" s="52" t="s">
        <v>1409</v>
      </c>
      <c r="B1336" s="53" t="s">
        <v>1409</v>
      </c>
    </row>
    <row r="1337" spans="1:2" ht="15" x14ac:dyDescent="0.2">
      <c r="A1337" s="52" t="s">
        <v>1410</v>
      </c>
      <c r="B1337" s="53" t="s">
        <v>1410</v>
      </c>
    </row>
    <row r="1338" spans="1:2" ht="15" x14ac:dyDescent="0.2">
      <c r="A1338" s="52" t="s">
        <v>1411</v>
      </c>
      <c r="B1338" s="53" t="s">
        <v>1411</v>
      </c>
    </row>
    <row r="1339" spans="1:2" ht="15" x14ac:dyDescent="0.2">
      <c r="A1339" s="52" t="s">
        <v>1412</v>
      </c>
      <c r="B1339" s="53" t="s">
        <v>1412</v>
      </c>
    </row>
    <row r="1340" spans="1:2" ht="15" x14ac:dyDescent="0.2">
      <c r="A1340" s="52" t="s">
        <v>1413</v>
      </c>
      <c r="B1340" s="53" t="s">
        <v>1413</v>
      </c>
    </row>
    <row r="1341" spans="1:2" ht="15" x14ac:dyDescent="0.2">
      <c r="A1341" s="52" t="s">
        <v>1414</v>
      </c>
      <c r="B1341" s="53" t="s">
        <v>1414</v>
      </c>
    </row>
    <row r="1342" spans="1:2" ht="15" x14ac:dyDescent="0.2">
      <c r="A1342" s="52" t="s">
        <v>1415</v>
      </c>
      <c r="B1342" s="53" t="s">
        <v>1415</v>
      </c>
    </row>
    <row r="1343" spans="1:2" ht="15" x14ac:dyDescent="0.2">
      <c r="A1343" s="52" t="s">
        <v>1416</v>
      </c>
      <c r="B1343" s="53" t="s">
        <v>1416</v>
      </c>
    </row>
    <row r="1344" spans="1:2" ht="15" x14ac:dyDescent="0.2">
      <c r="A1344" s="52" t="s">
        <v>1417</v>
      </c>
      <c r="B1344" s="53" t="s">
        <v>1417</v>
      </c>
    </row>
    <row r="1345" spans="1:2" ht="15" x14ac:dyDescent="0.2">
      <c r="A1345" s="52" t="s">
        <v>1418</v>
      </c>
      <c r="B1345" s="53" t="s">
        <v>1418</v>
      </c>
    </row>
    <row r="1346" spans="1:2" ht="15" x14ac:dyDescent="0.2">
      <c r="A1346" s="52" t="s">
        <v>1419</v>
      </c>
      <c r="B1346" s="53" t="s">
        <v>1419</v>
      </c>
    </row>
    <row r="1347" spans="1:2" ht="15" x14ac:dyDescent="0.2">
      <c r="A1347" s="52" t="s">
        <v>1420</v>
      </c>
      <c r="B1347" s="53" t="s">
        <v>1420</v>
      </c>
    </row>
    <row r="1348" spans="1:2" ht="15" x14ac:dyDescent="0.2">
      <c r="A1348" s="52" t="s">
        <v>1421</v>
      </c>
      <c r="B1348" s="53" t="s">
        <v>1421</v>
      </c>
    </row>
    <row r="1349" spans="1:2" ht="15" x14ac:dyDescent="0.2">
      <c r="A1349" s="52" t="s">
        <v>1422</v>
      </c>
      <c r="B1349" s="53" t="s">
        <v>1422</v>
      </c>
    </row>
    <row r="1350" spans="1:2" ht="15" x14ac:dyDescent="0.2">
      <c r="A1350" s="52" t="s">
        <v>1423</v>
      </c>
      <c r="B1350" s="53" t="s">
        <v>1423</v>
      </c>
    </row>
    <row r="1351" spans="1:2" ht="15" x14ac:dyDescent="0.2">
      <c r="A1351" s="52" t="s">
        <v>1424</v>
      </c>
      <c r="B1351" s="53" t="s">
        <v>1424</v>
      </c>
    </row>
    <row r="1352" spans="1:2" ht="15" x14ac:dyDescent="0.2">
      <c r="A1352" s="52" t="s">
        <v>1425</v>
      </c>
      <c r="B1352" s="53" t="s">
        <v>1425</v>
      </c>
    </row>
    <row r="1353" spans="1:2" ht="15" x14ac:dyDescent="0.2">
      <c r="A1353" s="52" t="s">
        <v>1426</v>
      </c>
      <c r="B1353" s="53" t="s">
        <v>1426</v>
      </c>
    </row>
    <row r="1354" spans="1:2" ht="15" x14ac:dyDescent="0.2">
      <c r="A1354" s="52" t="s">
        <v>1421</v>
      </c>
      <c r="B1354" s="53" t="s">
        <v>1421</v>
      </c>
    </row>
    <row r="1355" spans="1:2" ht="15" x14ac:dyDescent="0.2">
      <c r="A1355" s="52" t="s">
        <v>1427</v>
      </c>
      <c r="B1355" s="53" t="s">
        <v>1427</v>
      </c>
    </row>
    <row r="1356" spans="1:2" ht="15" x14ac:dyDescent="0.2">
      <c r="A1356" s="52" t="s">
        <v>1428</v>
      </c>
      <c r="B1356" s="53" t="s">
        <v>1428</v>
      </c>
    </row>
    <row r="1357" spans="1:2" ht="15" x14ac:dyDescent="0.2">
      <c r="A1357" s="52" t="s">
        <v>1429</v>
      </c>
      <c r="B1357" s="53" t="s">
        <v>1429</v>
      </c>
    </row>
    <row r="1358" spans="1:2" ht="15" x14ac:dyDescent="0.2">
      <c r="A1358" s="52" t="s">
        <v>1430</v>
      </c>
      <c r="B1358" s="53" t="s">
        <v>1430</v>
      </c>
    </row>
    <row r="1359" spans="1:2" ht="15" x14ac:dyDescent="0.2">
      <c r="A1359" s="52" t="s">
        <v>1431</v>
      </c>
      <c r="B1359" s="53" t="s">
        <v>1431</v>
      </c>
    </row>
    <row r="1360" spans="1:2" ht="15" x14ac:dyDescent="0.2">
      <c r="A1360" s="52" t="s">
        <v>1432</v>
      </c>
      <c r="B1360" s="53" t="s">
        <v>1432</v>
      </c>
    </row>
    <row r="1361" spans="1:2" ht="15" x14ac:dyDescent="0.2">
      <c r="A1361" s="52" t="s">
        <v>1433</v>
      </c>
      <c r="B1361" s="53" t="s">
        <v>1433</v>
      </c>
    </row>
    <row r="1362" spans="1:2" ht="15" x14ac:dyDescent="0.2">
      <c r="A1362" s="52" t="s">
        <v>1434</v>
      </c>
      <c r="B1362" s="53" t="s">
        <v>1434</v>
      </c>
    </row>
    <row r="1363" spans="1:2" ht="15" x14ac:dyDescent="0.2">
      <c r="A1363" s="54" t="s">
        <v>1435</v>
      </c>
      <c r="B1363" s="59"/>
    </row>
    <row r="1364" spans="1:2" ht="15" x14ac:dyDescent="0.2">
      <c r="A1364" s="52" t="s">
        <v>1436</v>
      </c>
      <c r="B1364" s="53" t="s">
        <v>1436</v>
      </c>
    </row>
    <row r="1365" spans="1:2" ht="15" x14ac:dyDescent="0.2">
      <c r="A1365" s="52" t="s">
        <v>1437</v>
      </c>
      <c r="B1365" s="53" t="s">
        <v>1437</v>
      </c>
    </row>
    <row r="1366" spans="1:2" ht="15" x14ac:dyDescent="0.2">
      <c r="A1366" s="52" t="s">
        <v>1438</v>
      </c>
      <c r="B1366" s="53" t="s">
        <v>1438</v>
      </c>
    </row>
    <row r="1367" spans="1:2" ht="15" x14ac:dyDescent="0.2">
      <c r="A1367" s="52" t="s">
        <v>1439</v>
      </c>
      <c r="B1367" s="53" t="s">
        <v>1439</v>
      </c>
    </row>
    <row r="1368" spans="1:2" ht="15" x14ac:dyDescent="0.2">
      <c r="A1368" s="52" t="s">
        <v>1440</v>
      </c>
      <c r="B1368" s="53" t="s">
        <v>1440</v>
      </c>
    </row>
    <row r="1369" spans="1:2" ht="15" x14ac:dyDescent="0.2">
      <c r="A1369" s="52" t="s">
        <v>1441</v>
      </c>
      <c r="B1369" s="53" t="s">
        <v>1441</v>
      </c>
    </row>
    <row r="1370" spans="1:2" ht="15" x14ac:dyDescent="0.2">
      <c r="A1370" s="52" t="s">
        <v>1442</v>
      </c>
      <c r="B1370" s="53" t="s">
        <v>1442</v>
      </c>
    </row>
    <row r="1371" spans="1:2" ht="15" x14ac:dyDescent="0.2">
      <c r="A1371" s="52" t="s">
        <v>1443</v>
      </c>
      <c r="B1371" s="53" t="s">
        <v>1443</v>
      </c>
    </row>
    <row r="1372" spans="1:2" ht="15" x14ac:dyDescent="0.2">
      <c r="A1372" s="52" t="s">
        <v>1444</v>
      </c>
      <c r="B1372" s="53" t="s">
        <v>1444</v>
      </c>
    </row>
    <row r="1373" spans="1:2" ht="15" x14ac:dyDescent="0.2">
      <c r="A1373" s="52" t="s">
        <v>1445</v>
      </c>
      <c r="B1373" s="53" t="s">
        <v>1445</v>
      </c>
    </row>
    <row r="1374" spans="1:2" ht="15" x14ac:dyDescent="0.2">
      <c r="A1374" s="52" t="s">
        <v>1446</v>
      </c>
      <c r="B1374" s="53" t="s">
        <v>1446</v>
      </c>
    </row>
    <row r="1375" spans="1:2" ht="15" x14ac:dyDescent="0.2">
      <c r="A1375" s="52" t="s">
        <v>1447</v>
      </c>
      <c r="B1375" s="53" t="s">
        <v>1447</v>
      </c>
    </row>
    <row r="1376" spans="1:2" ht="15" x14ac:dyDescent="0.2">
      <c r="A1376" s="52" t="s">
        <v>1448</v>
      </c>
      <c r="B1376" s="53" t="s">
        <v>1448</v>
      </c>
    </row>
    <row r="1377" spans="1:2" ht="15" x14ac:dyDescent="0.2">
      <c r="A1377" s="52" t="s">
        <v>1449</v>
      </c>
      <c r="B1377" s="53" t="s">
        <v>1449</v>
      </c>
    </row>
    <row r="1378" spans="1:2" ht="15" x14ac:dyDescent="0.2">
      <c r="A1378" s="52" t="s">
        <v>1450</v>
      </c>
      <c r="B1378" s="53" t="s">
        <v>1450</v>
      </c>
    </row>
    <row r="1379" spans="1:2" ht="15" x14ac:dyDescent="0.2">
      <c r="A1379" s="52" t="s">
        <v>1451</v>
      </c>
      <c r="B1379" s="53" t="s">
        <v>1451</v>
      </c>
    </row>
    <row r="1380" spans="1:2" ht="15" x14ac:dyDescent="0.2">
      <c r="A1380" s="52" t="s">
        <v>1452</v>
      </c>
      <c r="B1380" s="53" t="s">
        <v>1452</v>
      </c>
    </row>
    <row r="1381" spans="1:2" ht="15" x14ac:dyDescent="0.2">
      <c r="A1381" s="52" t="s">
        <v>1453</v>
      </c>
      <c r="B1381" s="53" t="s">
        <v>1453</v>
      </c>
    </row>
    <row r="1382" spans="1:2" ht="15" x14ac:dyDescent="0.2">
      <c r="A1382" s="52" t="s">
        <v>1454</v>
      </c>
      <c r="B1382" s="53" t="s">
        <v>1454</v>
      </c>
    </row>
    <row r="1383" spans="1:2" ht="15" x14ac:dyDescent="0.2">
      <c r="A1383" s="52" t="s">
        <v>1455</v>
      </c>
      <c r="B1383" s="53" t="s">
        <v>1455</v>
      </c>
    </row>
    <row r="1384" spans="1:2" ht="15" x14ac:dyDescent="0.2">
      <c r="A1384" s="52" t="s">
        <v>1456</v>
      </c>
      <c r="B1384" s="53" t="s">
        <v>1456</v>
      </c>
    </row>
    <row r="1385" spans="1:2" ht="15" x14ac:dyDescent="0.2">
      <c r="A1385" s="52" t="s">
        <v>1457</v>
      </c>
      <c r="B1385" s="53" t="s">
        <v>1457</v>
      </c>
    </row>
    <row r="1386" spans="1:2" ht="15" x14ac:dyDescent="0.2">
      <c r="A1386" s="52" t="s">
        <v>1458</v>
      </c>
      <c r="B1386" s="53" t="s">
        <v>1458</v>
      </c>
    </row>
    <row r="1387" spans="1:2" ht="15" x14ac:dyDescent="0.2">
      <c r="A1387" s="52" t="s">
        <v>1459</v>
      </c>
      <c r="B1387" s="53" t="s">
        <v>1459</v>
      </c>
    </row>
    <row r="1388" spans="1:2" ht="15" x14ac:dyDescent="0.2">
      <c r="A1388" s="52" t="s">
        <v>1460</v>
      </c>
      <c r="B1388" s="53" t="s">
        <v>1460</v>
      </c>
    </row>
    <row r="1389" spans="1:2" ht="15" x14ac:dyDescent="0.2">
      <c r="A1389" s="52" t="s">
        <v>1461</v>
      </c>
      <c r="B1389" s="53" t="s">
        <v>1461</v>
      </c>
    </row>
    <row r="1390" spans="1:2" ht="15" x14ac:dyDescent="0.2">
      <c r="A1390" s="52" t="s">
        <v>1462</v>
      </c>
      <c r="B1390" s="53" t="s">
        <v>1462</v>
      </c>
    </row>
    <row r="1391" spans="1:2" ht="15" x14ac:dyDescent="0.2">
      <c r="A1391" s="52" t="s">
        <v>1463</v>
      </c>
      <c r="B1391" s="53" t="s">
        <v>1463</v>
      </c>
    </row>
    <row r="1392" spans="1:2" ht="15" x14ac:dyDescent="0.2">
      <c r="A1392" s="52" t="s">
        <v>1464</v>
      </c>
      <c r="B1392" s="53" t="s">
        <v>1464</v>
      </c>
    </row>
    <row r="1393" spans="1:2" ht="15" x14ac:dyDescent="0.2">
      <c r="A1393" s="52" t="s">
        <v>1465</v>
      </c>
      <c r="B1393" s="53" t="s">
        <v>1465</v>
      </c>
    </row>
    <row r="1394" spans="1:2" ht="15" x14ac:dyDescent="0.2">
      <c r="A1394" s="52" t="s">
        <v>1466</v>
      </c>
      <c r="B1394" s="53" t="s">
        <v>1466</v>
      </c>
    </row>
    <row r="1395" spans="1:2" ht="15" x14ac:dyDescent="0.2">
      <c r="A1395" s="52" t="s">
        <v>1467</v>
      </c>
      <c r="B1395" s="53" t="s">
        <v>1467</v>
      </c>
    </row>
    <row r="1396" spans="1:2" ht="15" x14ac:dyDescent="0.2">
      <c r="A1396" s="52" t="s">
        <v>1468</v>
      </c>
      <c r="B1396" s="53" t="s">
        <v>1468</v>
      </c>
    </row>
    <row r="1397" spans="1:2" ht="15" x14ac:dyDescent="0.2">
      <c r="A1397" s="52" t="s">
        <v>1469</v>
      </c>
      <c r="B1397" s="53" t="s">
        <v>1469</v>
      </c>
    </row>
    <row r="1398" spans="1:2" ht="15" x14ac:dyDescent="0.2">
      <c r="A1398" s="52" t="s">
        <v>1470</v>
      </c>
      <c r="B1398" s="53" t="s">
        <v>1470</v>
      </c>
    </row>
    <row r="1399" spans="1:2" ht="15" x14ac:dyDescent="0.2">
      <c r="A1399" s="52" t="s">
        <v>1471</v>
      </c>
      <c r="B1399" s="53" t="s">
        <v>1471</v>
      </c>
    </row>
    <row r="1400" spans="1:2" ht="15" x14ac:dyDescent="0.2">
      <c r="A1400" s="52" t="s">
        <v>1472</v>
      </c>
      <c r="B1400" s="53" t="s">
        <v>1472</v>
      </c>
    </row>
    <row r="1401" spans="1:2" ht="15" x14ac:dyDescent="0.2">
      <c r="A1401" s="52" t="s">
        <v>1473</v>
      </c>
      <c r="B1401" s="53" t="s">
        <v>1473</v>
      </c>
    </row>
    <row r="1402" spans="1:2" ht="15" x14ac:dyDescent="0.2">
      <c r="A1402" s="52" t="s">
        <v>1474</v>
      </c>
      <c r="B1402" s="53" t="s">
        <v>1474</v>
      </c>
    </row>
    <row r="1403" spans="1:2" ht="15" x14ac:dyDescent="0.2">
      <c r="A1403" s="52" t="s">
        <v>1475</v>
      </c>
      <c r="B1403" s="53" t="s">
        <v>1475</v>
      </c>
    </row>
    <row r="1404" spans="1:2" ht="15" x14ac:dyDescent="0.2">
      <c r="A1404" s="52" t="s">
        <v>1476</v>
      </c>
      <c r="B1404" s="53" t="s">
        <v>1476</v>
      </c>
    </row>
    <row r="1405" spans="1:2" ht="15" x14ac:dyDescent="0.2">
      <c r="A1405" s="52" t="s">
        <v>1477</v>
      </c>
      <c r="B1405" s="53" t="s">
        <v>1477</v>
      </c>
    </row>
    <row r="1406" spans="1:2" ht="15" x14ac:dyDescent="0.2">
      <c r="A1406" s="52" t="s">
        <v>1478</v>
      </c>
      <c r="B1406" s="53" t="s">
        <v>1478</v>
      </c>
    </row>
    <row r="1407" spans="1:2" ht="15" x14ac:dyDescent="0.2">
      <c r="A1407" s="52" t="s">
        <v>1479</v>
      </c>
      <c r="B1407" s="53" t="s">
        <v>1479</v>
      </c>
    </row>
    <row r="1408" spans="1:2" ht="15" x14ac:dyDescent="0.2">
      <c r="A1408" s="52" t="s">
        <v>1480</v>
      </c>
      <c r="B1408" s="53" t="s">
        <v>1480</v>
      </c>
    </row>
    <row r="1409" spans="1:2" ht="15" x14ac:dyDescent="0.2">
      <c r="A1409" s="52" t="s">
        <v>1481</v>
      </c>
      <c r="B1409" s="53" t="s">
        <v>1481</v>
      </c>
    </row>
    <row r="1410" spans="1:2" ht="15" x14ac:dyDescent="0.2">
      <c r="A1410" s="52" t="s">
        <v>1482</v>
      </c>
      <c r="B1410" s="53" t="s">
        <v>1482</v>
      </c>
    </row>
    <row r="1411" spans="1:2" ht="15" x14ac:dyDescent="0.2">
      <c r="A1411" s="52" t="s">
        <v>1483</v>
      </c>
      <c r="B1411" s="53" t="s">
        <v>1483</v>
      </c>
    </row>
    <row r="1412" spans="1:2" ht="15" x14ac:dyDescent="0.2">
      <c r="A1412" s="52" t="s">
        <v>1484</v>
      </c>
      <c r="B1412" s="53" t="s">
        <v>1484</v>
      </c>
    </row>
    <row r="1413" spans="1:2" ht="15" x14ac:dyDescent="0.2">
      <c r="A1413" s="52" t="s">
        <v>1485</v>
      </c>
      <c r="B1413" s="53" t="s">
        <v>1485</v>
      </c>
    </row>
    <row r="1414" spans="1:2" ht="15" x14ac:dyDescent="0.2">
      <c r="A1414" s="52" t="s">
        <v>1486</v>
      </c>
      <c r="B1414" s="53" t="s">
        <v>1486</v>
      </c>
    </row>
    <row r="1415" spans="1:2" ht="15" x14ac:dyDescent="0.2">
      <c r="A1415" s="52" t="s">
        <v>1487</v>
      </c>
      <c r="B1415" s="53" t="s">
        <v>1487</v>
      </c>
    </row>
    <row r="1416" spans="1:2" ht="15" x14ac:dyDescent="0.2">
      <c r="A1416" s="52" t="s">
        <v>1488</v>
      </c>
      <c r="B1416" s="53" t="s">
        <v>1488</v>
      </c>
    </row>
    <row r="1417" spans="1:2" ht="15" x14ac:dyDescent="0.2">
      <c r="A1417" s="52" t="s">
        <v>1489</v>
      </c>
      <c r="B1417" s="53" t="s">
        <v>1489</v>
      </c>
    </row>
    <row r="1418" spans="1:2" ht="15" x14ac:dyDescent="0.2">
      <c r="A1418" s="52" t="s">
        <v>1490</v>
      </c>
      <c r="B1418" s="53" t="s">
        <v>1490</v>
      </c>
    </row>
    <row r="1419" spans="1:2" ht="15" x14ac:dyDescent="0.2">
      <c r="A1419" s="52" t="s">
        <v>1491</v>
      </c>
      <c r="B1419" s="53" t="s">
        <v>1491</v>
      </c>
    </row>
    <row r="1420" spans="1:2" ht="15" x14ac:dyDescent="0.2">
      <c r="A1420" s="52" t="s">
        <v>1492</v>
      </c>
      <c r="B1420" s="53" t="s">
        <v>1492</v>
      </c>
    </row>
    <row r="1421" spans="1:2" ht="15" x14ac:dyDescent="0.2">
      <c r="A1421" s="52" t="s">
        <v>1493</v>
      </c>
      <c r="B1421" s="53" t="s">
        <v>1493</v>
      </c>
    </row>
    <row r="1422" spans="1:2" ht="15" x14ac:dyDescent="0.2">
      <c r="A1422" s="52" t="s">
        <v>1494</v>
      </c>
      <c r="B1422" s="53" t="s">
        <v>1494</v>
      </c>
    </row>
    <row r="1423" spans="1:2" ht="15" x14ac:dyDescent="0.2">
      <c r="A1423" s="52" t="s">
        <v>1495</v>
      </c>
      <c r="B1423" s="53" t="s">
        <v>1495</v>
      </c>
    </row>
    <row r="1424" spans="1:2" ht="15" x14ac:dyDescent="0.2">
      <c r="A1424" s="52" t="s">
        <v>1496</v>
      </c>
      <c r="B1424" s="53" t="s">
        <v>1496</v>
      </c>
    </row>
    <row r="1425" spans="1:2" ht="15" x14ac:dyDescent="0.2">
      <c r="A1425" s="52" t="s">
        <v>1497</v>
      </c>
      <c r="B1425" s="53" t="s">
        <v>1497</v>
      </c>
    </row>
    <row r="1426" spans="1:2" ht="15" x14ac:dyDescent="0.2">
      <c r="A1426" s="52" t="s">
        <v>1498</v>
      </c>
      <c r="B1426" s="53" t="s">
        <v>1498</v>
      </c>
    </row>
    <row r="1427" spans="1:2" ht="15" x14ac:dyDescent="0.2">
      <c r="A1427" s="52" t="s">
        <v>1499</v>
      </c>
      <c r="B1427" s="53" t="s">
        <v>1499</v>
      </c>
    </row>
    <row r="1428" spans="1:2" ht="15" x14ac:dyDescent="0.2">
      <c r="A1428" s="52" t="s">
        <v>1500</v>
      </c>
      <c r="B1428" s="53" t="s">
        <v>1500</v>
      </c>
    </row>
    <row r="1429" spans="1:2" ht="15" x14ac:dyDescent="0.2">
      <c r="A1429" s="52" t="s">
        <v>1501</v>
      </c>
      <c r="B1429" s="53" t="s">
        <v>1501</v>
      </c>
    </row>
    <row r="1430" spans="1:2" ht="15" x14ac:dyDescent="0.2">
      <c r="A1430" s="52" t="s">
        <v>1502</v>
      </c>
      <c r="B1430" s="53" t="s">
        <v>1502</v>
      </c>
    </row>
    <row r="1431" spans="1:2" ht="15" x14ac:dyDescent="0.2">
      <c r="A1431" s="52" t="s">
        <v>1503</v>
      </c>
      <c r="B1431" s="53" t="s">
        <v>1503</v>
      </c>
    </row>
    <row r="1432" spans="1:2" ht="15" x14ac:dyDescent="0.2">
      <c r="A1432" s="52" t="s">
        <v>1504</v>
      </c>
      <c r="B1432" s="53" t="s">
        <v>1504</v>
      </c>
    </row>
    <row r="1433" spans="1:2" ht="15" x14ac:dyDescent="0.2">
      <c r="A1433" s="52" t="s">
        <v>1505</v>
      </c>
      <c r="B1433" s="53" t="s">
        <v>1505</v>
      </c>
    </row>
    <row r="1434" spans="1:2" ht="15" x14ac:dyDescent="0.2">
      <c r="A1434" s="52" t="s">
        <v>1506</v>
      </c>
      <c r="B1434" s="53" t="s">
        <v>1506</v>
      </c>
    </row>
    <row r="1435" spans="1:2" ht="15" x14ac:dyDescent="0.2">
      <c r="A1435" s="52" t="s">
        <v>1507</v>
      </c>
      <c r="B1435" s="53" t="s">
        <v>1507</v>
      </c>
    </row>
    <row r="1436" spans="1:2" ht="15" x14ac:dyDescent="0.2">
      <c r="A1436" s="52" t="s">
        <v>1508</v>
      </c>
      <c r="B1436" s="53" t="s">
        <v>1508</v>
      </c>
    </row>
    <row r="1437" spans="1:2" ht="15" x14ac:dyDescent="0.2">
      <c r="A1437" s="52" t="s">
        <v>1509</v>
      </c>
      <c r="B1437" s="53" t="s">
        <v>1509</v>
      </c>
    </row>
    <row r="1438" spans="1:2" ht="15" x14ac:dyDescent="0.2">
      <c r="A1438" s="52" t="s">
        <v>1510</v>
      </c>
      <c r="B1438" s="53" t="s">
        <v>1510</v>
      </c>
    </row>
    <row r="1439" spans="1:2" ht="15" x14ac:dyDescent="0.2">
      <c r="A1439" s="52" t="s">
        <v>1511</v>
      </c>
      <c r="B1439" s="53" t="s">
        <v>1511</v>
      </c>
    </row>
    <row r="1440" spans="1:2" ht="15" x14ac:dyDescent="0.2">
      <c r="A1440" s="52" t="s">
        <v>1512</v>
      </c>
      <c r="B1440" s="53" t="s">
        <v>1512</v>
      </c>
    </row>
    <row r="1441" spans="1:2" ht="15" x14ac:dyDescent="0.2">
      <c r="A1441" s="52" t="s">
        <v>1513</v>
      </c>
      <c r="B1441" s="53" t="s">
        <v>1513</v>
      </c>
    </row>
    <row r="1442" spans="1:2" ht="15" x14ac:dyDescent="0.2">
      <c r="A1442" s="52" t="s">
        <v>1514</v>
      </c>
      <c r="B1442" s="53" t="s">
        <v>1514</v>
      </c>
    </row>
    <row r="1443" spans="1:2" ht="15" x14ac:dyDescent="0.2">
      <c r="A1443" s="52" t="s">
        <v>1515</v>
      </c>
      <c r="B1443" s="53" t="s">
        <v>1515</v>
      </c>
    </row>
    <row r="1444" spans="1:2" ht="15" x14ac:dyDescent="0.2">
      <c r="A1444" s="52" t="s">
        <v>1516</v>
      </c>
      <c r="B1444" s="53" t="s">
        <v>1516</v>
      </c>
    </row>
    <row r="1445" spans="1:2" ht="15" x14ac:dyDescent="0.2">
      <c r="A1445" s="52" t="s">
        <v>1517</v>
      </c>
      <c r="B1445" s="53" t="s">
        <v>1517</v>
      </c>
    </row>
    <row r="1446" spans="1:2" ht="15" x14ac:dyDescent="0.2">
      <c r="A1446" s="52" t="s">
        <v>1518</v>
      </c>
      <c r="B1446" s="53" t="s">
        <v>1518</v>
      </c>
    </row>
    <row r="1447" spans="1:2" ht="15" x14ac:dyDescent="0.2">
      <c r="A1447" s="52" t="s">
        <v>1519</v>
      </c>
      <c r="B1447" s="53" t="s">
        <v>1519</v>
      </c>
    </row>
    <row r="1448" spans="1:2" ht="15" x14ac:dyDescent="0.2">
      <c r="A1448" s="52" t="s">
        <v>1520</v>
      </c>
      <c r="B1448" s="53" t="s">
        <v>1520</v>
      </c>
    </row>
    <row r="1449" spans="1:2" ht="15" x14ac:dyDescent="0.2">
      <c r="A1449" s="52" t="s">
        <v>1521</v>
      </c>
      <c r="B1449" s="53" t="s">
        <v>1521</v>
      </c>
    </row>
    <row r="1450" spans="1:2" ht="15" x14ac:dyDescent="0.2">
      <c r="A1450" s="52" t="s">
        <v>1522</v>
      </c>
      <c r="B1450" s="53" t="s">
        <v>1522</v>
      </c>
    </row>
    <row r="1451" spans="1:2" ht="15" x14ac:dyDescent="0.2">
      <c r="A1451" s="52" t="s">
        <v>1523</v>
      </c>
      <c r="B1451" s="53" t="s">
        <v>1523</v>
      </c>
    </row>
    <row r="1452" spans="1:2" ht="15" x14ac:dyDescent="0.2">
      <c r="A1452" s="52" t="s">
        <v>1524</v>
      </c>
      <c r="B1452" s="53" t="s">
        <v>1524</v>
      </c>
    </row>
    <row r="1453" spans="1:2" ht="15" x14ac:dyDescent="0.2">
      <c r="A1453" s="52" t="s">
        <v>1525</v>
      </c>
      <c r="B1453" s="53" t="s">
        <v>1525</v>
      </c>
    </row>
    <row r="1454" spans="1:2" ht="15" x14ac:dyDescent="0.2">
      <c r="A1454" s="52" t="s">
        <v>1526</v>
      </c>
      <c r="B1454" s="53" t="s">
        <v>1526</v>
      </c>
    </row>
    <row r="1455" spans="1:2" ht="15" x14ac:dyDescent="0.2">
      <c r="A1455" s="52" t="s">
        <v>1527</v>
      </c>
      <c r="B1455" s="53" t="s">
        <v>1527</v>
      </c>
    </row>
    <row r="1456" spans="1:2" ht="15" x14ac:dyDescent="0.2">
      <c r="A1456" s="52" t="s">
        <v>1528</v>
      </c>
      <c r="B1456" s="53" t="s">
        <v>1528</v>
      </c>
    </row>
    <row r="1457" spans="1:2" ht="15" x14ac:dyDescent="0.2">
      <c r="A1457" s="52" t="s">
        <v>1529</v>
      </c>
      <c r="B1457" s="53" t="s">
        <v>1529</v>
      </c>
    </row>
    <row r="1458" spans="1:2" ht="15" x14ac:dyDescent="0.2">
      <c r="A1458" s="52" t="s">
        <v>1530</v>
      </c>
      <c r="B1458" s="53" t="s">
        <v>1530</v>
      </c>
    </row>
    <row r="1459" spans="1:2" ht="15" x14ac:dyDescent="0.2">
      <c r="A1459" s="52" t="s">
        <v>1531</v>
      </c>
      <c r="B1459" s="53" t="s">
        <v>1531</v>
      </c>
    </row>
    <row r="1460" spans="1:2" ht="15" x14ac:dyDescent="0.2">
      <c r="A1460" s="52" t="s">
        <v>1532</v>
      </c>
      <c r="B1460" s="53" t="s">
        <v>1532</v>
      </c>
    </row>
    <row r="1461" spans="1:2" ht="15" x14ac:dyDescent="0.2">
      <c r="A1461" s="52" t="s">
        <v>1533</v>
      </c>
      <c r="B1461" s="53" t="s">
        <v>1533</v>
      </c>
    </row>
    <row r="1462" spans="1:2" ht="15" x14ac:dyDescent="0.2">
      <c r="A1462" s="52" t="s">
        <v>1534</v>
      </c>
      <c r="B1462" s="53" t="s">
        <v>1534</v>
      </c>
    </row>
    <row r="1463" spans="1:2" ht="15" x14ac:dyDescent="0.2">
      <c r="A1463" s="52" t="s">
        <v>1535</v>
      </c>
      <c r="B1463" s="53" t="s">
        <v>1535</v>
      </c>
    </row>
    <row r="1464" spans="1:2" ht="15" x14ac:dyDescent="0.2">
      <c r="A1464" s="52" t="s">
        <v>1536</v>
      </c>
      <c r="B1464" s="53" t="s">
        <v>1536</v>
      </c>
    </row>
    <row r="1465" spans="1:2" ht="15" x14ac:dyDescent="0.2">
      <c r="A1465" s="52" t="s">
        <v>1537</v>
      </c>
      <c r="B1465" s="53" t="s">
        <v>1537</v>
      </c>
    </row>
    <row r="1466" spans="1:2" ht="15" x14ac:dyDescent="0.2">
      <c r="A1466" s="52" t="s">
        <v>1538</v>
      </c>
      <c r="B1466" s="53" t="s">
        <v>1538</v>
      </c>
    </row>
    <row r="1467" spans="1:2" ht="15" x14ac:dyDescent="0.2">
      <c r="A1467" s="52" t="s">
        <v>1539</v>
      </c>
      <c r="B1467" s="53" t="s">
        <v>1539</v>
      </c>
    </row>
    <row r="1468" spans="1:2" ht="15" x14ac:dyDescent="0.2">
      <c r="A1468" s="52" t="s">
        <v>1540</v>
      </c>
      <c r="B1468" s="53" t="s">
        <v>1540</v>
      </c>
    </row>
    <row r="1469" spans="1:2" ht="15" x14ac:dyDescent="0.2">
      <c r="A1469" s="52" t="s">
        <v>1541</v>
      </c>
      <c r="B1469" s="53" t="s">
        <v>1541</v>
      </c>
    </row>
    <row r="1470" spans="1:2" ht="15" x14ac:dyDescent="0.2">
      <c r="A1470" s="52" t="s">
        <v>1542</v>
      </c>
      <c r="B1470" s="53" t="s">
        <v>1542</v>
      </c>
    </row>
    <row r="1471" spans="1:2" ht="15" x14ac:dyDescent="0.2">
      <c r="A1471" s="52" t="s">
        <v>1543</v>
      </c>
      <c r="B1471" s="53" t="s">
        <v>1543</v>
      </c>
    </row>
    <row r="1472" spans="1:2" ht="15" x14ac:dyDescent="0.2">
      <c r="A1472" s="52" t="s">
        <v>1544</v>
      </c>
      <c r="B1472" s="53" t="s">
        <v>1544</v>
      </c>
    </row>
    <row r="1473" spans="1:2" ht="15" x14ac:dyDescent="0.2">
      <c r="A1473" s="52" t="s">
        <v>1545</v>
      </c>
      <c r="B1473" s="53" t="s">
        <v>1545</v>
      </c>
    </row>
    <row r="1474" spans="1:2" ht="15" x14ac:dyDescent="0.2">
      <c r="A1474" s="52" t="s">
        <v>1546</v>
      </c>
      <c r="B1474" s="53" t="s">
        <v>1546</v>
      </c>
    </row>
    <row r="1475" spans="1:2" ht="15" x14ac:dyDescent="0.2">
      <c r="A1475" s="52" t="s">
        <v>1547</v>
      </c>
      <c r="B1475" s="53" t="s">
        <v>1547</v>
      </c>
    </row>
    <row r="1476" spans="1:2" ht="15" x14ac:dyDescent="0.2">
      <c r="A1476" s="52" t="s">
        <v>1548</v>
      </c>
      <c r="B1476" s="53" t="s">
        <v>1548</v>
      </c>
    </row>
    <row r="1477" spans="1:2" ht="15" x14ac:dyDescent="0.2">
      <c r="A1477" s="52" t="s">
        <v>1549</v>
      </c>
      <c r="B1477" s="53" t="s">
        <v>1549</v>
      </c>
    </row>
    <row r="1478" spans="1:2" ht="15" x14ac:dyDescent="0.2">
      <c r="A1478" s="52" t="s">
        <v>1550</v>
      </c>
      <c r="B1478" s="53" t="s">
        <v>1550</v>
      </c>
    </row>
    <row r="1479" spans="1:2" ht="15" x14ac:dyDescent="0.2">
      <c r="A1479" s="52" t="s">
        <v>1551</v>
      </c>
      <c r="B1479" s="53" t="s">
        <v>1551</v>
      </c>
    </row>
    <row r="1480" spans="1:2" ht="15" x14ac:dyDescent="0.2">
      <c r="A1480" s="52" t="s">
        <v>1552</v>
      </c>
      <c r="B1480" s="53" t="s">
        <v>1552</v>
      </c>
    </row>
    <row r="1481" spans="1:2" ht="15" x14ac:dyDescent="0.2">
      <c r="A1481" s="52" t="s">
        <v>1553</v>
      </c>
      <c r="B1481" s="53" t="s">
        <v>1553</v>
      </c>
    </row>
    <row r="1482" spans="1:2" ht="15" x14ac:dyDescent="0.2">
      <c r="A1482" s="52" t="s">
        <v>1554</v>
      </c>
      <c r="B1482" s="53" t="s">
        <v>1554</v>
      </c>
    </row>
    <row r="1483" spans="1:2" ht="15" x14ac:dyDescent="0.2">
      <c r="A1483" s="52" t="s">
        <v>1555</v>
      </c>
      <c r="B1483" s="53" t="s">
        <v>1555</v>
      </c>
    </row>
    <row r="1484" spans="1:2" ht="15" x14ac:dyDescent="0.2">
      <c r="A1484" s="52" t="s">
        <v>1556</v>
      </c>
      <c r="B1484" s="53" t="s">
        <v>1556</v>
      </c>
    </row>
    <row r="1485" spans="1:2" ht="15" x14ac:dyDescent="0.2">
      <c r="A1485" s="52" t="s">
        <v>1557</v>
      </c>
      <c r="B1485" s="53" t="s">
        <v>1557</v>
      </c>
    </row>
    <row r="1486" spans="1:2" ht="15" x14ac:dyDescent="0.2">
      <c r="A1486" s="52" t="s">
        <v>1558</v>
      </c>
      <c r="B1486" s="53" t="s">
        <v>1558</v>
      </c>
    </row>
    <row r="1487" spans="1:2" ht="15" x14ac:dyDescent="0.2">
      <c r="A1487" s="52" t="s">
        <v>1559</v>
      </c>
      <c r="B1487" s="53" t="s">
        <v>1559</v>
      </c>
    </row>
    <row r="1488" spans="1:2" ht="15" x14ac:dyDescent="0.2">
      <c r="A1488" s="52" t="s">
        <v>1560</v>
      </c>
      <c r="B1488" s="53" t="s">
        <v>1560</v>
      </c>
    </row>
    <row r="1489" spans="1:2" ht="15" x14ac:dyDescent="0.2">
      <c r="A1489" s="52" t="s">
        <v>1561</v>
      </c>
      <c r="B1489" s="53" t="s">
        <v>1561</v>
      </c>
    </row>
    <row r="1490" spans="1:2" ht="15" x14ac:dyDescent="0.2">
      <c r="A1490" s="52" t="s">
        <v>1562</v>
      </c>
      <c r="B1490" s="53" t="s">
        <v>1562</v>
      </c>
    </row>
    <row r="1491" spans="1:2" ht="15" x14ac:dyDescent="0.2">
      <c r="A1491" s="52" t="s">
        <v>1563</v>
      </c>
      <c r="B1491" s="53" t="s">
        <v>1563</v>
      </c>
    </row>
    <row r="1492" spans="1:2" ht="15" x14ac:dyDescent="0.2">
      <c r="A1492" s="52" t="s">
        <v>1564</v>
      </c>
      <c r="B1492" s="53" t="s">
        <v>1564</v>
      </c>
    </row>
    <row r="1493" spans="1:2" ht="15" x14ac:dyDescent="0.2">
      <c r="A1493" s="52" t="s">
        <v>1565</v>
      </c>
      <c r="B1493" s="53" t="s">
        <v>1565</v>
      </c>
    </row>
    <row r="1494" spans="1:2" ht="15" x14ac:dyDescent="0.2">
      <c r="A1494" s="52" t="s">
        <v>1566</v>
      </c>
      <c r="B1494" s="53" t="s">
        <v>1566</v>
      </c>
    </row>
    <row r="1495" spans="1:2" ht="15" x14ac:dyDescent="0.2">
      <c r="A1495" s="52" t="s">
        <v>1567</v>
      </c>
      <c r="B1495" s="53" t="s">
        <v>1567</v>
      </c>
    </row>
    <row r="1496" spans="1:2" ht="15" x14ac:dyDescent="0.2">
      <c r="A1496" s="52" t="s">
        <v>1568</v>
      </c>
      <c r="B1496" s="53" t="s">
        <v>1568</v>
      </c>
    </row>
    <row r="1497" spans="1:2" ht="15" x14ac:dyDescent="0.2">
      <c r="A1497" s="52" t="s">
        <v>1569</v>
      </c>
      <c r="B1497" s="53" t="s">
        <v>1569</v>
      </c>
    </row>
    <row r="1498" spans="1:2" ht="15" x14ac:dyDescent="0.2">
      <c r="A1498" s="52" t="s">
        <v>1570</v>
      </c>
      <c r="B1498" s="53" t="s">
        <v>1570</v>
      </c>
    </row>
    <row r="1499" spans="1:2" ht="15" x14ac:dyDescent="0.2">
      <c r="A1499" s="52" t="s">
        <v>1571</v>
      </c>
      <c r="B1499" s="53" t="s">
        <v>1571</v>
      </c>
    </row>
    <row r="1500" spans="1:2" ht="15" x14ac:dyDescent="0.2">
      <c r="A1500" s="52" t="s">
        <v>1572</v>
      </c>
      <c r="B1500" s="53" t="s">
        <v>1572</v>
      </c>
    </row>
    <row r="1501" spans="1:2" ht="15" x14ac:dyDescent="0.2">
      <c r="A1501" s="52" t="s">
        <v>1573</v>
      </c>
      <c r="B1501" s="53" t="s">
        <v>1573</v>
      </c>
    </row>
    <row r="1502" spans="1:2" ht="15" x14ac:dyDescent="0.2">
      <c r="A1502" s="52" t="s">
        <v>1574</v>
      </c>
      <c r="B1502" s="53" t="s">
        <v>1574</v>
      </c>
    </row>
    <row r="1503" spans="1:2" ht="15" x14ac:dyDescent="0.2">
      <c r="A1503" s="52" t="s">
        <v>1575</v>
      </c>
      <c r="B1503" s="53" t="s">
        <v>1575</v>
      </c>
    </row>
    <row r="1504" spans="1:2" ht="15" x14ac:dyDescent="0.2">
      <c r="A1504" s="52" t="s">
        <v>1576</v>
      </c>
      <c r="B1504" s="53" t="s">
        <v>1576</v>
      </c>
    </row>
    <row r="1505" spans="1:2" ht="15" x14ac:dyDescent="0.2">
      <c r="A1505" s="52" t="s">
        <v>1577</v>
      </c>
      <c r="B1505" s="53" t="s">
        <v>1577</v>
      </c>
    </row>
    <row r="1506" spans="1:2" ht="15" x14ac:dyDescent="0.2">
      <c r="A1506" s="52" t="s">
        <v>1578</v>
      </c>
      <c r="B1506" s="53" t="s">
        <v>1578</v>
      </c>
    </row>
    <row r="1507" spans="1:2" ht="15" x14ac:dyDescent="0.2">
      <c r="A1507" s="52" t="s">
        <v>1579</v>
      </c>
      <c r="B1507" s="53" t="s">
        <v>1579</v>
      </c>
    </row>
    <row r="1508" spans="1:2" ht="15" x14ac:dyDescent="0.2">
      <c r="A1508" s="52" t="s">
        <v>1580</v>
      </c>
      <c r="B1508" s="53" t="s">
        <v>1580</v>
      </c>
    </row>
    <row r="1509" spans="1:2" ht="15" x14ac:dyDescent="0.2">
      <c r="A1509" s="52" t="s">
        <v>1581</v>
      </c>
      <c r="B1509" s="53" t="s">
        <v>1581</v>
      </c>
    </row>
    <row r="1510" spans="1:2" ht="15" x14ac:dyDescent="0.2">
      <c r="A1510" s="52" t="s">
        <v>1582</v>
      </c>
      <c r="B1510" s="53" t="s">
        <v>1582</v>
      </c>
    </row>
    <row r="1511" spans="1:2" ht="15" x14ac:dyDescent="0.2">
      <c r="A1511" s="52" t="s">
        <v>1583</v>
      </c>
      <c r="B1511" s="53" t="s">
        <v>1583</v>
      </c>
    </row>
    <row r="1512" spans="1:2" ht="15" x14ac:dyDescent="0.2">
      <c r="A1512" s="52" t="s">
        <v>1584</v>
      </c>
      <c r="B1512" s="53" t="s">
        <v>1584</v>
      </c>
    </row>
    <row r="1513" spans="1:2" ht="15" x14ac:dyDescent="0.2">
      <c r="A1513" s="52" t="s">
        <v>1585</v>
      </c>
      <c r="B1513" s="53" t="s">
        <v>1585</v>
      </c>
    </row>
    <row r="1514" spans="1:2" ht="15" x14ac:dyDescent="0.2">
      <c r="A1514" s="52" t="s">
        <v>1586</v>
      </c>
      <c r="B1514" s="53" t="s">
        <v>1586</v>
      </c>
    </row>
    <row r="1515" spans="1:2" ht="15" x14ac:dyDescent="0.2">
      <c r="A1515" s="52" t="s">
        <v>1587</v>
      </c>
      <c r="B1515" s="53" t="s">
        <v>1587</v>
      </c>
    </row>
    <row r="1516" spans="1:2" ht="15" x14ac:dyDescent="0.2">
      <c r="A1516" s="52" t="s">
        <v>1588</v>
      </c>
      <c r="B1516" s="53" t="s">
        <v>1588</v>
      </c>
    </row>
    <row r="1517" spans="1:2" ht="15" x14ac:dyDescent="0.2">
      <c r="A1517" s="52" t="s">
        <v>1589</v>
      </c>
      <c r="B1517" s="53" t="s">
        <v>1589</v>
      </c>
    </row>
    <row r="1518" spans="1:2" ht="15" x14ac:dyDescent="0.2">
      <c r="A1518" s="52" t="s">
        <v>1590</v>
      </c>
      <c r="B1518" s="53" t="s">
        <v>1590</v>
      </c>
    </row>
    <row r="1519" spans="1:2" ht="15" x14ac:dyDescent="0.2">
      <c r="A1519" s="52" t="s">
        <v>1591</v>
      </c>
      <c r="B1519" s="53" t="s">
        <v>1591</v>
      </c>
    </row>
    <row r="1520" spans="1:2" ht="15" x14ac:dyDescent="0.2">
      <c r="A1520" s="52" t="s">
        <v>1592</v>
      </c>
      <c r="B1520" s="53" t="s">
        <v>1592</v>
      </c>
    </row>
    <row r="1521" spans="1:2" ht="15" x14ac:dyDescent="0.2">
      <c r="A1521" s="52" t="s">
        <v>1593</v>
      </c>
      <c r="B1521" s="53" t="s">
        <v>1593</v>
      </c>
    </row>
    <row r="1522" spans="1:2" ht="15" x14ac:dyDescent="0.2">
      <c r="A1522" s="52" t="s">
        <v>1594</v>
      </c>
      <c r="B1522" s="53" t="s">
        <v>1594</v>
      </c>
    </row>
    <row r="1523" spans="1:2" ht="15" x14ac:dyDescent="0.2">
      <c r="A1523" s="52" t="s">
        <v>1595</v>
      </c>
      <c r="B1523" s="53" t="s">
        <v>1595</v>
      </c>
    </row>
    <row r="1524" spans="1:2" ht="15" x14ac:dyDescent="0.2">
      <c r="A1524" s="52" t="s">
        <v>1596</v>
      </c>
      <c r="B1524" s="53" t="s">
        <v>1596</v>
      </c>
    </row>
    <row r="1525" spans="1:2" ht="15" x14ac:dyDescent="0.2">
      <c r="A1525" s="52" t="s">
        <v>1597</v>
      </c>
      <c r="B1525" s="53" t="s">
        <v>1597</v>
      </c>
    </row>
    <row r="1526" spans="1:2" ht="15" x14ac:dyDescent="0.2">
      <c r="A1526" s="52" t="s">
        <v>1022</v>
      </c>
      <c r="B1526" s="53" t="s">
        <v>1022</v>
      </c>
    </row>
    <row r="1527" spans="1:2" ht="15" x14ac:dyDescent="0.2">
      <c r="A1527" s="52" t="s">
        <v>1598</v>
      </c>
      <c r="B1527" s="53" t="s">
        <v>1598</v>
      </c>
    </row>
    <row r="1528" spans="1:2" ht="15" x14ac:dyDescent="0.2">
      <c r="A1528" s="52" t="s">
        <v>1599</v>
      </c>
      <c r="B1528" s="53" t="s">
        <v>1599</v>
      </c>
    </row>
    <row r="1529" spans="1:2" ht="15" x14ac:dyDescent="0.2">
      <c r="A1529" s="52" t="s">
        <v>1600</v>
      </c>
      <c r="B1529" s="53" t="s">
        <v>1600</v>
      </c>
    </row>
    <row r="1530" spans="1:2" ht="15" x14ac:dyDescent="0.2">
      <c r="A1530" s="52" t="s">
        <v>1601</v>
      </c>
      <c r="B1530" s="53" t="s">
        <v>1601</v>
      </c>
    </row>
    <row r="1531" spans="1:2" ht="15" x14ac:dyDescent="0.2">
      <c r="A1531" s="52" t="s">
        <v>1602</v>
      </c>
      <c r="B1531" s="53" t="s">
        <v>1602</v>
      </c>
    </row>
    <row r="1532" spans="1:2" ht="15" x14ac:dyDescent="0.2">
      <c r="A1532" s="52" t="s">
        <v>1603</v>
      </c>
      <c r="B1532" s="53" t="s">
        <v>1603</v>
      </c>
    </row>
    <row r="1533" spans="1:2" ht="15" x14ac:dyDescent="0.2">
      <c r="A1533" s="52" t="s">
        <v>1604</v>
      </c>
      <c r="B1533" s="53" t="s">
        <v>1604</v>
      </c>
    </row>
    <row r="1534" spans="1:2" ht="15" x14ac:dyDescent="0.2">
      <c r="A1534" s="52" t="s">
        <v>1605</v>
      </c>
      <c r="B1534" s="53" t="s">
        <v>1605</v>
      </c>
    </row>
    <row r="1535" spans="1:2" ht="15" x14ac:dyDescent="0.2">
      <c r="A1535" s="52" t="s">
        <v>1606</v>
      </c>
      <c r="B1535" s="53" t="s">
        <v>1606</v>
      </c>
    </row>
    <row r="1536" spans="1:2" ht="15" x14ac:dyDescent="0.2">
      <c r="A1536" s="52" t="s">
        <v>1607</v>
      </c>
      <c r="B1536" s="53" t="s">
        <v>1607</v>
      </c>
    </row>
    <row r="1537" spans="1:2" ht="15" x14ac:dyDescent="0.2">
      <c r="A1537" s="52" t="s">
        <v>1608</v>
      </c>
      <c r="B1537" s="53" t="s">
        <v>1608</v>
      </c>
    </row>
    <row r="1538" spans="1:2" ht="15" x14ac:dyDescent="0.2">
      <c r="A1538" s="52" t="s">
        <v>1609</v>
      </c>
      <c r="B1538" s="53" t="s">
        <v>1609</v>
      </c>
    </row>
    <row r="1539" spans="1:2" ht="15" x14ac:dyDescent="0.2">
      <c r="A1539" s="52" t="s">
        <v>1610</v>
      </c>
      <c r="B1539" s="53" t="s">
        <v>1610</v>
      </c>
    </row>
    <row r="1540" spans="1:2" ht="15" x14ac:dyDescent="0.2">
      <c r="A1540" s="52" t="s">
        <v>1611</v>
      </c>
      <c r="B1540" s="53" t="s">
        <v>1611</v>
      </c>
    </row>
    <row r="1541" spans="1:2" ht="15" x14ac:dyDescent="0.2">
      <c r="A1541" s="52" t="s">
        <v>1612</v>
      </c>
      <c r="B1541" s="53" t="s">
        <v>1612</v>
      </c>
    </row>
    <row r="1542" spans="1:2" ht="15" x14ac:dyDescent="0.2">
      <c r="A1542" s="52" t="s">
        <v>1613</v>
      </c>
      <c r="B1542" s="53" t="s">
        <v>1613</v>
      </c>
    </row>
    <row r="1543" spans="1:2" ht="15" x14ac:dyDescent="0.2">
      <c r="A1543" s="52" t="s">
        <v>1614</v>
      </c>
      <c r="B1543" s="53" t="s">
        <v>1614</v>
      </c>
    </row>
    <row r="1544" spans="1:2" ht="15" x14ac:dyDescent="0.2">
      <c r="A1544" s="52" t="s">
        <v>1615</v>
      </c>
      <c r="B1544" s="53" t="s">
        <v>1615</v>
      </c>
    </row>
    <row r="1545" spans="1:2" ht="15" x14ac:dyDescent="0.2">
      <c r="A1545" s="52" t="s">
        <v>1616</v>
      </c>
      <c r="B1545" s="53" t="s">
        <v>1616</v>
      </c>
    </row>
    <row r="1546" spans="1:2" ht="15" x14ac:dyDescent="0.2">
      <c r="A1546" s="52" t="s">
        <v>1617</v>
      </c>
      <c r="B1546" s="53" t="s">
        <v>1617</v>
      </c>
    </row>
    <row r="1547" spans="1:2" ht="15" x14ac:dyDescent="0.2">
      <c r="A1547" s="52" t="s">
        <v>1618</v>
      </c>
      <c r="B1547" s="53" t="s">
        <v>1618</v>
      </c>
    </row>
    <row r="1548" spans="1:2" ht="15" x14ac:dyDescent="0.2">
      <c r="A1548" s="52" t="s">
        <v>1619</v>
      </c>
      <c r="B1548" s="53" t="s">
        <v>1619</v>
      </c>
    </row>
    <row r="1549" spans="1:2" ht="15" x14ac:dyDescent="0.2">
      <c r="A1549" s="52" t="s">
        <v>1620</v>
      </c>
      <c r="B1549" s="53" t="s">
        <v>1620</v>
      </c>
    </row>
    <row r="1550" spans="1:2" ht="15" x14ac:dyDescent="0.2">
      <c r="A1550" s="52" t="s">
        <v>1621</v>
      </c>
      <c r="B1550" s="53" t="s">
        <v>1621</v>
      </c>
    </row>
    <row r="1551" spans="1:2" ht="15" x14ac:dyDescent="0.2">
      <c r="A1551" s="52" t="s">
        <v>1622</v>
      </c>
      <c r="B1551" s="53" t="s">
        <v>1622</v>
      </c>
    </row>
    <row r="1552" spans="1:2" ht="15" x14ac:dyDescent="0.2">
      <c r="A1552" s="52" t="s">
        <v>1623</v>
      </c>
      <c r="B1552" s="53" t="s">
        <v>1623</v>
      </c>
    </row>
    <row r="1553" spans="1:2" ht="15" x14ac:dyDescent="0.2">
      <c r="A1553" s="52" t="s">
        <v>1624</v>
      </c>
      <c r="B1553" s="53" t="s">
        <v>1624</v>
      </c>
    </row>
    <row r="1554" spans="1:2" ht="15" x14ac:dyDescent="0.2">
      <c r="A1554" s="52" t="s">
        <v>1625</v>
      </c>
      <c r="B1554" s="53" t="s">
        <v>1625</v>
      </c>
    </row>
    <row r="1555" spans="1:2" ht="15" x14ac:dyDescent="0.2">
      <c r="A1555" s="52" t="s">
        <v>1626</v>
      </c>
      <c r="B1555" s="53" t="s">
        <v>1626</v>
      </c>
    </row>
    <row r="1556" spans="1:2" ht="15" x14ac:dyDescent="0.2">
      <c r="A1556" s="52" t="s">
        <v>1627</v>
      </c>
      <c r="B1556" s="53" t="s">
        <v>1627</v>
      </c>
    </row>
    <row r="1557" spans="1:2" ht="15" x14ac:dyDescent="0.2">
      <c r="A1557" s="52" t="s">
        <v>1628</v>
      </c>
      <c r="B1557" s="53" t="s">
        <v>1628</v>
      </c>
    </row>
    <row r="1558" spans="1:2" ht="15" x14ac:dyDescent="0.2">
      <c r="A1558" s="52" t="s">
        <v>1629</v>
      </c>
      <c r="B1558" s="53" t="s">
        <v>1629</v>
      </c>
    </row>
    <row r="1559" spans="1:2" ht="15" x14ac:dyDescent="0.2">
      <c r="A1559" s="52" t="s">
        <v>1630</v>
      </c>
      <c r="B1559" s="53" t="s">
        <v>1630</v>
      </c>
    </row>
    <row r="1560" spans="1:2" ht="15" x14ac:dyDescent="0.2">
      <c r="A1560" s="52" t="s">
        <v>1631</v>
      </c>
      <c r="B1560" s="53" t="s">
        <v>1631</v>
      </c>
    </row>
    <row r="1561" spans="1:2" ht="15" x14ac:dyDescent="0.2">
      <c r="A1561" s="52" t="s">
        <v>1632</v>
      </c>
      <c r="B1561" s="53" t="s">
        <v>1632</v>
      </c>
    </row>
    <row r="1562" spans="1:2" ht="15" x14ac:dyDescent="0.2">
      <c r="A1562" s="52" t="s">
        <v>1633</v>
      </c>
      <c r="B1562" s="53" t="s">
        <v>1633</v>
      </c>
    </row>
    <row r="1563" spans="1:2" ht="15" x14ac:dyDescent="0.2">
      <c r="A1563" s="52" t="s">
        <v>1634</v>
      </c>
      <c r="B1563" s="53" t="s">
        <v>1634</v>
      </c>
    </row>
    <row r="1564" spans="1:2" ht="15" x14ac:dyDescent="0.2">
      <c r="A1564" s="52" t="s">
        <v>1635</v>
      </c>
      <c r="B1564" s="53" t="s">
        <v>1635</v>
      </c>
    </row>
    <row r="1565" spans="1:2" ht="15" x14ac:dyDescent="0.2">
      <c r="A1565" s="52" t="s">
        <v>1636</v>
      </c>
      <c r="B1565" s="53" t="s">
        <v>1636</v>
      </c>
    </row>
    <row r="1566" spans="1:2" ht="15" x14ac:dyDescent="0.2">
      <c r="A1566" s="52" t="s">
        <v>1637</v>
      </c>
      <c r="B1566" s="53" t="s">
        <v>1637</v>
      </c>
    </row>
    <row r="1567" spans="1:2" ht="15" x14ac:dyDescent="0.2">
      <c r="A1567" s="52" t="s">
        <v>1638</v>
      </c>
      <c r="B1567" s="53" t="s">
        <v>1638</v>
      </c>
    </row>
    <row r="1568" spans="1:2" ht="15" x14ac:dyDescent="0.2">
      <c r="A1568" s="52" t="s">
        <v>1639</v>
      </c>
      <c r="B1568" s="53" t="s">
        <v>1639</v>
      </c>
    </row>
    <row r="1569" spans="1:2" ht="15" x14ac:dyDescent="0.2">
      <c r="A1569" s="52" t="s">
        <v>1640</v>
      </c>
      <c r="B1569" s="53" t="s">
        <v>1640</v>
      </c>
    </row>
    <row r="1570" spans="1:2" ht="15" x14ac:dyDescent="0.2">
      <c r="A1570" s="52" t="s">
        <v>1641</v>
      </c>
      <c r="B1570" s="53" t="s">
        <v>1641</v>
      </c>
    </row>
    <row r="1571" spans="1:2" ht="15" x14ac:dyDescent="0.2">
      <c r="A1571" s="52" t="s">
        <v>1642</v>
      </c>
      <c r="B1571" s="53" t="s">
        <v>1642</v>
      </c>
    </row>
    <row r="1572" spans="1:2" ht="15" x14ac:dyDescent="0.2">
      <c r="A1572" s="52" t="s">
        <v>1643</v>
      </c>
      <c r="B1572" s="53" t="s">
        <v>1643</v>
      </c>
    </row>
    <row r="1573" spans="1:2" ht="15" x14ac:dyDescent="0.2">
      <c r="A1573" s="52" t="s">
        <v>1644</v>
      </c>
      <c r="B1573" s="53" t="s">
        <v>1644</v>
      </c>
    </row>
    <row r="1574" spans="1:2" ht="15" x14ac:dyDescent="0.2">
      <c r="A1574" s="52" t="s">
        <v>1645</v>
      </c>
      <c r="B1574" s="53" t="s">
        <v>1645</v>
      </c>
    </row>
    <row r="1575" spans="1:2" ht="15" x14ac:dyDescent="0.2">
      <c r="A1575" s="52" t="s">
        <v>1646</v>
      </c>
      <c r="B1575" s="53" t="s">
        <v>1646</v>
      </c>
    </row>
    <row r="1576" spans="1:2" ht="15" x14ac:dyDescent="0.2">
      <c r="A1576" s="52" t="s">
        <v>845</v>
      </c>
      <c r="B1576" s="53" t="s">
        <v>845</v>
      </c>
    </row>
    <row r="1577" spans="1:2" ht="15" x14ac:dyDescent="0.2">
      <c r="A1577" s="52" t="s">
        <v>1647</v>
      </c>
      <c r="B1577" s="53" t="s">
        <v>1647</v>
      </c>
    </row>
    <row r="1578" spans="1:2" ht="15" x14ac:dyDescent="0.2">
      <c r="A1578" s="52" t="s">
        <v>1648</v>
      </c>
      <c r="B1578" s="53" t="s">
        <v>1648</v>
      </c>
    </row>
    <row r="1579" spans="1:2" ht="15" x14ac:dyDescent="0.2">
      <c r="A1579" s="52" t="s">
        <v>1649</v>
      </c>
      <c r="B1579" s="53" t="s">
        <v>1649</v>
      </c>
    </row>
    <row r="1580" spans="1:2" ht="15" x14ac:dyDescent="0.2">
      <c r="A1580" s="52" t="s">
        <v>1650</v>
      </c>
      <c r="B1580" s="53" t="s">
        <v>1650</v>
      </c>
    </row>
    <row r="1581" spans="1:2" ht="15" x14ac:dyDescent="0.2">
      <c r="A1581" s="52" t="s">
        <v>1651</v>
      </c>
      <c r="B1581" s="53" t="s">
        <v>1651</v>
      </c>
    </row>
    <row r="1582" spans="1:2" ht="15" x14ac:dyDescent="0.2">
      <c r="A1582" s="52" t="s">
        <v>1652</v>
      </c>
      <c r="B1582" s="53" t="s">
        <v>1652</v>
      </c>
    </row>
    <row r="1583" spans="1:2" ht="15" x14ac:dyDescent="0.2">
      <c r="A1583" s="52" t="s">
        <v>1653</v>
      </c>
      <c r="B1583" s="53" t="s">
        <v>1653</v>
      </c>
    </row>
    <row r="1584" spans="1:2" ht="15" x14ac:dyDescent="0.2">
      <c r="A1584" s="52" t="s">
        <v>1654</v>
      </c>
      <c r="B1584" s="53" t="s">
        <v>1654</v>
      </c>
    </row>
    <row r="1585" spans="1:2" ht="15" x14ac:dyDescent="0.2">
      <c r="A1585" s="52" t="s">
        <v>1655</v>
      </c>
      <c r="B1585" s="53" t="s">
        <v>1655</v>
      </c>
    </row>
    <row r="1586" spans="1:2" ht="15" x14ac:dyDescent="0.2">
      <c r="A1586" s="52" t="s">
        <v>1656</v>
      </c>
      <c r="B1586" s="53" t="s">
        <v>1656</v>
      </c>
    </row>
    <row r="1587" spans="1:2" ht="15" x14ac:dyDescent="0.2">
      <c r="A1587" s="52" t="s">
        <v>1657</v>
      </c>
      <c r="B1587" s="53" t="s">
        <v>1657</v>
      </c>
    </row>
    <row r="1588" spans="1:2" ht="15" x14ac:dyDescent="0.2">
      <c r="A1588" s="52" t="s">
        <v>1658</v>
      </c>
      <c r="B1588" s="53" t="s">
        <v>1658</v>
      </c>
    </row>
    <row r="1589" spans="1:2" ht="15" x14ac:dyDescent="0.2">
      <c r="A1589" s="52" t="s">
        <v>1659</v>
      </c>
      <c r="B1589" s="53" t="s">
        <v>1659</v>
      </c>
    </row>
    <row r="1590" spans="1:2" ht="15" x14ac:dyDescent="0.2">
      <c r="A1590" s="52" t="s">
        <v>1660</v>
      </c>
      <c r="B1590" s="53" t="s">
        <v>1660</v>
      </c>
    </row>
    <row r="1591" spans="1:2" ht="15" x14ac:dyDescent="0.2">
      <c r="A1591" s="52" t="s">
        <v>1661</v>
      </c>
      <c r="B1591" s="53" t="s">
        <v>1661</v>
      </c>
    </row>
    <row r="1592" spans="1:2" ht="15" x14ac:dyDescent="0.2">
      <c r="A1592" s="52" t="s">
        <v>1662</v>
      </c>
      <c r="B1592" s="53" t="s">
        <v>1662</v>
      </c>
    </row>
    <row r="1593" spans="1:2" ht="15" x14ac:dyDescent="0.2">
      <c r="A1593" s="52" t="s">
        <v>1663</v>
      </c>
      <c r="B1593" s="53" t="s">
        <v>1663</v>
      </c>
    </row>
    <row r="1594" spans="1:2" ht="15" x14ac:dyDescent="0.2">
      <c r="A1594" s="52" t="s">
        <v>1664</v>
      </c>
      <c r="B1594" s="53" t="s">
        <v>1664</v>
      </c>
    </row>
    <row r="1595" spans="1:2" ht="15" x14ac:dyDescent="0.2">
      <c r="A1595" s="52" t="s">
        <v>1665</v>
      </c>
      <c r="B1595" s="53" t="s">
        <v>1665</v>
      </c>
    </row>
    <row r="1596" spans="1:2" ht="15" x14ac:dyDescent="0.2">
      <c r="A1596" s="52" t="s">
        <v>1666</v>
      </c>
      <c r="B1596" s="53" t="s">
        <v>1666</v>
      </c>
    </row>
    <row r="1597" spans="1:2" ht="15" x14ac:dyDescent="0.2">
      <c r="A1597" s="52" t="s">
        <v>1667</v>
      </c>
      <c r="B1597" s="53" t="s">
        <v>1667</v>
      </c>
    </row>
    <row r="1598" spans="1:2" ht="15" x14ac:dyDescent="0.2">
      <c r="A1598" s="52" t="s">
        <v>1333</v>
      </c>
      <c r="B1598" s="53" t="s">
        <v>1333</v>
      </c>
    </row>
    <row r="1599" spans="1:2" ht="15" x14ac:dyDescent="0.2">
      <c r="A1599" s="52" t="s">
        <v>1334</v>
      </c>
      <c r="B1599" s="53" t="s">
        <v>1334</v>
      </c>
    </row>
    <row r="1600" spans="1:2" ht="15" x14ac:dyDescent="0.2">
      <c r="A1600" s="52" t="s">
        <v>1668</v>
      </c>
      <c r="B1600" s="53" t="s">
        <v>1668</v>
      </c>
    </row>
    <row r="1601" spans="1:2" ht="15" x14ac:dyDescent="0.2">
      <c r="A1601" s="52" t="s">
        <v>1669</v>
      </c>
      <c r="B1601" s="53" t="s">
        <v>1669</v>
      </c>
    </row>
    <row r="1602" spans="1:2" ht="15" x14ac:dyDescent="0.2">
      <c r="A1602" s="52" t="s">
        <v>1670</v>
      </c>
      <c r="B1602" s="53" t="s">
        <v>1670</v>
      </c>
    </row>
    <row r="1603" spans="1:2" ht="15" x14ac:dyDescent="0.2">
      <c r="A1603" s="52" t="s">
        <v>1671</v>
      </c>
      <c r="B1603" s="53" t="s">
        <v>1671</v>
      </c>
    </row>
    <row r="1604" spans="1:2" ht="15" x14ac:dyDescent="0.2">
      <c r="A1604" s="52" t="s">
        <v>1672</v>
      </c>
      <c r="B1604" s="53" t="s">
        <v>1672</v>
      </c>
    </row>
    <row r="1605" spans="1:2" ht="15" x14ac:dyDescent="0.2">
      <c r="A1605" s="52" t="s">
        <v>1673</v>
      </c>
      <c r="B1605" s="53" t="s">
        <v>1673</v>
      </c>
    </row>
    <row r="1606" spans="1:2" ht="15" x14ac:dyDescent="0.2">
      <c r="A1606" s="52" t="s">
        <v>1674</v>
      </c>
      <c r="B1606" s="53" t="s">
        <v>1674</v>
      </c>
    </row>
    <row r="1607" spans="1:2" ht="15" x14ac:dyDescent="0.2">
      <c r="A1607" s="52" t="s">
        <v>1675</v>
      </c>
      <c r="B1607" s="53" t="s">
        <v>1675</v>
      </c>
    </row>
    <row r="1608" spans="1:2" ht="15" x14ac:dyDescent="0.2">
      <c r="A1608" s="52" t="s">
        <v>792</v>
      </c>
      <c r="B1608" s="53" t="s">
        <v>792</v>
      </c>
    </row>
    <row r="1609" spans="1:2" ht="15" x14ac:dyDescent="0.2">
      <c r="A1609" s="52" t="s">
        <v>1676</v>
      </c>
      <c r="B1609" s="53" t="s">
        <v>1676</v>
      </c>
    </row>
    <row r="1610" spans="1:2" ht="15" x14ac:dyDescent="0.2">
      <c r="A1610" s="52" t="s">
        <v>1677</v>
      </c>
      <c r="B1610" s="53" t="s">
        <v>1677</v>
      </c>
    </row>
    <row r="1611" spans="1:2" ht="15" x14ac:dyDescent="0.2">
      <c r="A1611" s="52" t="s">
        <v>1678</v>
      </c>
      <c r="B1611" s="53" t="s">
        <v>1678</v>
      </c>
    </row>
    <row r="1612" spans="1:2" ht="15" x14ac:dyDescent="0.2">
      <c r="A1612" s="52" t="s">
        <v>1679</v>
      </c>
      <c r="B1612" s="53" t="s">
        <v>1679</v>
      </c>
    </row>
    <row r="1613" spans="1:2" ht="15" x14ac:dyDescent="0.2">
      <c r="A1613" s="52" t="s">
        <v>1680</v>
      </c>
      <c r="B1613" s="53" t="s">
        <v>1680</v>
      </c>
    </row>
    <row r="1614" spans="1:2" ht="15" x14ac:dyDescent="0.2">
      <c r="A1614" s="52" t="s">
        <v>1681</v>
      </c>
      <c r="B1614" s="53" t="s">
        <v>1681</v>
      </c>
    </row>
    <row r="1615" spans="1:2" ht="15" x14ac:dyDescent="0.2">
      <c r="A1615" s="52" t="s">
        <v>1682</v>
      </c>
      <c r="B1615" s="53" t="s">
        <v>1682</v>
      </c>
    </row>
    <row r="1616" spans="1:2" ht="15" x14ac:dyDescent="0.2">
      <c r="A1616" s="52" t="s">
        <v>1683</v>
      </c>
      <c r="B1616" s="53" t="s">
        <v>1683</v>
      </c>
    </row>
    <row r="1617" spans="1:2" ht="15" x14ac:dyDescent="0.2">
      <c r="A1617" s="52" t="s">
        <v>1684</v>
      </c>
      <c r="B1617" s="53" t="s">
        <v>1684</v>
      </c>
    </row>
    <row r="1618" spans="1:2" ht="15" x14ac:dyDescent="0.2">
      <c r="A1618" s="52" t="s">
        <v>1685</v>
      </c>
      <c r="B1618" s="53" t="s">
        <v>1685</v>
      </c>
    </row>
    <row r="1619" spans="1:2" ht="15" x14ac:dyDescent="0.2">
      <c r="A1619" s="52" t="s">
        <v>1686</v>
      </c>
      <c r="B1619" s="53" t="s">
        <v>1686</v>
      </c>
    </row>
    <row r="1620" spans="1:2" ht="15" x14ac:dyDescent="0.2">
      <c r="A1620" s="52" t="s">
        <v>1687</v>
      </c>
      <c r="B1620" s="53" t="s">
        <v>1687</v>
      </c>
    </row>
    <row r="1621" spans="1:2" ht="15" x14ac:dyDescent="0.2">
      <c r="A1621" s="52" t="s">
        <v>1688</v>
      </c>
      <c r="B1621" s="53" t="s">
        <v>1688</v>
      </c>
    </row>
    <row r="1622" spans="1:2" ht="15" x14ac:dyDescent="0.2">
      <c r="A1622" s="52" t="s">
        <v>1689</v>
      </c>
      <c r="B1622" s="53" t="s">
        <v>1689</v>
      </c>
    </row>
    <row r="1623" spans="1:2" ht="15" x14ac:dyDescent="0.2">
      <c r="A1623" s="52" t="s">
        <v>1690</v>
      </c>
      <c r="B1623" s="53" t="s">
        <v>1690</v>
      </c>
    </row>
    <row r="1624" spans="1:2" ht="15" x14ac:dyDescent="0.2">
      <c r="A1624" s="52" t="s">
        <v>1691</v>
      </c>
      <c r="B1624" s="53" t="s">
        <v>1691</v>
      </c>
    </row>
    <row r="1625" spans="1:2" ht="15" x14ac:dyDescent="0.2">
      <c r="A1625" s="52" t="s">
        <v>1692</v>
      </c>
      <c r="B1625" s="53" t="s">
        <v>1692</v>
      </c>
    </row>
    <row r="1626" spans="1:2" ht="15" x14ac:dyDescent="0.2">
      <c r="A1626" s="52" t="s">
        <v>1693</v>
      </c>
      <c r="B1626" s="53" t="s">
        <v>1693</v>
      </c>
    </row>
    <row r="1627" spans="1:2" ht="15" x14ac:dyDescent="0.2">
      <c r="A1627" s="52" t="s">
        <v>1694</v>
      </c>
      <c r="B1627" s="53" t="s">
        <v>1694</v>
      </c>
    </row>
    <row r="1628" spans="1:2" ht="15" x14ac:dyDescent="0.2">
      <c r="A1628" s="52" t="s">
        <v>1695</v>
      </c>
      <c r="B1628" s="53" t="s">
        <v>1695</v>
      </c>
    </row>
    <row r="1629" spans="1:2" ht="15" x14ac:dyDescent="0.2">
      <c r="A1629" s="52" t="s">
        <v>1696</v>
      </c>
      <c r="B1629" s="53" t="s">
        <v>1696</v>
      </c>
    </row>
    <row r="1630" spans="1:2" ht="15" x14ac:dyDescent="0.2">
      <c r="A1630" s="52" t="s">
        <v>1697</v>
      </c>
      <c r="B1630" s="53" t="s">
        <v>1697</v>
      </c>
    </row>
    <row r="1631" spans="1:2" ht="15" x14ac:dyDescent="0.2">
      <c r="A1631" s="52" t="s">
        <v>1698</v>
      </c>
      <c r="B1631" s="53" t="s">
        <v>1698</v>
      </c>
    </row>
    <row r="1632" spans="1:2" ht="15" x14ac:dyDescent="0.2">
      <c r="A1632" s="52" t="s">
        <v>1699</v>
      </c>
      <c r="B1632" s="53" t="s">
        <v>1699</v>
      </c>
    </row>
    <row r="1633" spans="1:2" ht="15" x14ac:dyDescent="0.2">
      <c r="A1633" s="52" t="s">
        <v>1700</v>
      </c>
      <c r="B1633" s="53" t="s">
        <v>1700</v>
      </c>
    </row>
    <row r="1634" spans="1:2" ht="15" x14ac:dyDescent="0.2">
      <c r="A1634" s="52" t="s">
        <v>1701</v>
      </c>
      <c r="B1634" s="53" t="s">
        <v>1701</v>
      </c>
    </row>
    <row r="1635" spans="1:2" ht="15" x14ac:dyDescent="0.2">
      <c r="A1635" s="52" t="s">
        <v>1702</v>
      </c>
      <c r="B1635" s="53" t="s">
        <v>1702</v>
      </c>
    </row>
    <row r="1636" spans="1:2" ht="15" x14ac:dyDescent="0.2">
      <c r="A1636" s="52" t="s">
        <v>1703</v>
      </c>
      <c r="B1636" s="53" t="s">
        <v>1703</v>
      </c>
    </row>
    <row r="1637" spans="1:2" ht="15" x14ac:dyDescent="0.2">
      <c r="A1637" s="52" t="s">
        <v>1704</v>
      </c>
      <c r="B1637" s="53" t="s">
        <v>1704</v>
      </c>
    </row>
    <row r="1638" spans="1:2" ht="15" x14ac:dyDescent="0.2">
      <c r="A1638" s="52" t="s">
        <v>1705</v>
      </c>
      <c r="B1638" s="53" t="s">
        <v>1705</v>
      </c>
    </row>
    <row r="1639" spans="1:2" ht="15" x14ac:dyDescent="0.2">
      <c r="A1639" s="52" t="s">
        <v>1706</v>
      </c>
      <c r="B1639" s="53" t="s">
        <v>1706</v>
      </c>
    </row>
    <row r="1640" spans="1:2" ht="15" x14ac:dyDescent="0.2">
      <c r="A1640" s="52" t="s">
        <v>1707</v>
      </c>
      <c r="B1640" s="53" t="s">
        <v>1707</v>
      </c>
    </row>
    <row r="1641" spans="1:2" ht="15" x14ac:dyDescent="0.2">
      <c r="A1641" s="52" t="s">
        <v>1708</v>
      </c>
      <c r="B1641" s="53" t="s">
        <v>1708</v>
      </c>
    </row>
    <row r="1642" spans="1:2" ht="15" x14ac:dyDescent="0.2">
      <c r="A1642" s="52" t="s">
        <v>1709</v>
      </c>
      <c r="B1642" s="53" t="s">
        <v>1709</v>
      </c>
    </row>
    <row r="1643" spans="1:2" ht="15" x14ac:dyDescent="0.2">
      <c r="A1643" s="52" t="s">
        <v>1710</v>
      </c>
      <c r="B1643" s="53" t="s">
        <v>1710</v>
      </c>
    </row>
    <row r="1644" spans="1:2" ht="15" x14ac:dyDescent="0.2">
      <c r="A1644" s="52" t="s">
        <v>1711</v>
      </c>
      <c r="B1644" s="53" t="s">
        <v>1711</v>
      </c>
    </row>
    <row r="1645" spans="1:2" ht="15" x14ac:dyDescent="0.2">
      <c r="A1645" s="52" t="s">
        <v>1712</v>
      </c>
      <c r="B1645" s="53" t="s">
        <v>1712</v>
      </c>
    </row>
    <row r="1646" spans="1:2" ht="15" x14ac:dyDescent="0.2">
      <c r="A1646" s="52" t="s">
        <v>1713</v>
      </c>
      <c r="B1646" s="53" t="s">
        <v>1713</v>
      </c>
    </row>
    <row r="1647" spans="1:2" ht="15" x14ac:dyDescent="0.2">
      <c r="A1647" s="52" t="s">
        <v>1714</v>
      </c>
      <c r="B1647" s="53" t="s">
        <v>1714</v>
      </c>
    </row>
    <row r="1648" spans="1:2" ht="15" x14ac:dyDescent="0.2">
      <c r="A1648" s="52" t="s">
        <v>1715</v>
      </c>
      <c r="B1648" s="53" t="s">
        <v>1715</v>
      </c>
    </row>
    <row r="1649" spans="1:2" ht="15" x14ac:dyDescent="0.2">
      <c r="A1649" s="52" t="s">
        <v>1716</v>
      </c>
      <c r="B1649" s="53" t="s">
        <v>1716</v>
      </c>
    </row>
    <row r="1650" spans="1:2" ht="15" x14ac:dyDescent="0.2">
      <c r="A1650" s="52" t="s">
        <v>1717</v>
      </c>
      <c r="B1650" s="53" t="s">
        <v>1717</v>
      </c>
    </row>
    <row r="1651" spans="1:2" ht="15" x14ac:dyDescent="0.2">
      <c r="A1651" s="52" t="s">
        <v>1718</v>
      </c>
      <c r="B1651" s="53" t="s">
        <v>1718</v>
      </c>
    </row>
    <row r="1652" spans="1:2" ht="15" x14ac:dyDescent="0.2">
      <c r="A1652" s="52" t="s">
        <v>1719</v>
      </c>
      <c r="B1652" s="53" t="s">
        <v>1719</v>
      </c>
    </row>
    <row r="1653" spans="1:2" ht="15" x14ac:dyDescent="0.2">
      <c r="A1653" s="52" t="s">
        <v>1720</v>
      </c>
      <c r="B1653" s="53" t="s">
        <v>1720</v>
      </c>
    </row>
    <row r="1654" spans="1:2" ht="15" x14ac:dyDescent="0.2">
      <c r="A1654" s="52" t="s">
        <v>1721</v>
      </c>
      <c r="B1654" s="53" t="s">
        <v>1721</v>
      </c>
    </row>
    <row r="1655" spans="1:2" ht="15" x14ac:dyDescent="0.2">
      <c r="A1655" s="52" t="s">
        <v>1722</v>
      </c>
      <c r="B1655" s="53" t="s">
        <v>1722</v>
      </c>
    </row>
    <row r="1656" spans="1:2" ht="15" x14ac:dyDescent="0.2">
      <c r="A1656" s="52" t="s">
        <v>1723</v>
      </c>
      <c r="B1656" s="53" t="s">
        <v>1723</v>
      </c>
    </row>
    <row r="1657" spans="1:2" ht="15" x14ac:dyDescent="0.2">
      <c r="A1657" s="52" t="s">
        <v>1724</v>
      </c>
      <c r="B1657" s="53" t="s">
        <v>1724</v>
      </c>
    </row>
    <row r="1658" spans="1:2" ht="15" x14ac:dyDescent="0.2">
      <c r="A1658" s="52" t="s">
        <v>1725</v>
      </c>
      <c r="B1658" s="53" t="s">
        <v>1725</v>
      </c>
    </row>
    <row r="1659" spans="1:2" ht="15" x14ac:dyDescent="0.2">
      <c r="A1659" s="52" t="s">
        <v>1726</v>
      </c>
      <c r="B1659" s="53" t="s">
        <v>1726</v>
      </c>
    </row>
    <row r="1660" spans="1:2" ht="15" x14ac:dyDescent="0.2">
      <c r="A1660" s="52" t="s">
        <v>1727</v>
      </c>
      <c r="B1660" s="53" t="s">
        <v>1727</v>
      </c>
    </row>
    <row r="1661" spans="1:2" ht="15" x14ac:dyDescent="0.2">
      <c r="A1661" s="52" t="s">
        <v>1728</v>
      </c>
      <c r="B1661" s="53" t="s">
        <v>1728</v>
      </c>
    </row>
    <row r="1662" spans="1:2" ht="15" x14ac:dyDescent="0.2">
      <c r="A1662" s="52" t="s">
        <v>1729</v>
      </c>
      <c r="B1662" s="53" t="s">
        <v>1729</v>
      </c>
    </row>
    <row r="1663" spans="1:2" ht="15" x14ac:dyDescent="0.2">
      <c r="A1663" s="52" t="s">
        <v>1730</v>
      </c>
      <c r="B1663" s="53" t="s">
        <v>1730</v>
      </c>
    </row>
    <row r="1664" spans="1:2" ht="15" x14ac:dyDescent="0.2">
      <c r="A1664" s="52" t="s">
        <v>1731</v>
      </c>
      <c r="B1664" s="53" t="s">
        <v>1731</v>
      </c>
    </row>
    <row r="1665" spans="1:2" ht="15" x14ac:dyDescent="0.2">
      <c r="A1665" s="52" t="s">
        <v>1732</v>
      </c>
      <c r="B1665" s="53" t="s">
        <v>1732</v>
      </c>
    </row>
    <row r="1666" spans="1:2" ht="15" x14ac:dyDescent="0.2">
      <c r="A1666" s="52" t="s">
        <v>1733</v>
      </c>
      <c r="B1666" s="53" t="s">
        <v>1733</v>
      </c>
    </row>
    <row r="1667" spans="1:2" ht="15" x14ac:dyDescent="0.2">
      <c r="A1667" s="52" t="s">
        <v>1734</v>
      </c>
      <c r="B1667" s="53" t="s">
        <v>1734</v>
      </c>
    </row>
    <row r="1668" spans="1:2" ht="15" x14ac:dyDescent="0.2">
      <c r="A1668" s="52" t="s">
        <v>1735</v>
      </c>
      <c r="B1668" s="53" t="s">
        <v>1735</v>
      </c>
    </row>
    <row r="1669" spans="1:2" ht="15" x14ac:dyDescent="0.2">
      <c r="A1669" s="52" t="s">
        <v>1736</v>
      </c>
      <c r="B1669" s="53" t="s">
        <v>1736</v>
      </c>
    </row>
    <row r="1670" spans="1:2" ht="15" x14ac:dyDescent="0.2">
      <c r="A1670" s="52" t="s">
        <v>1737</v>
      </c>
      <c r="B1670" s="53" t="s">
        <v>1737</v>
      </c>
    </row>
    <row r="1671" spans="1:2" ht="15" x14ac:dyDescent="0.2">
      <c r="A1671" s="52" t="s">
        <v>1738</v>
      </c>
      <c r="B1671" s="53" t="s">
        <v>1738</v>
      </c>
    </row>
    <row r="1672" spans="1:2" ht="15" x14ac:dyDescent="0.2">
      <c r="A1672" s="52" t="s">
        <v>1739</v>
      </c>
      <c r="B1672" s="53" t="s">
        <v>1739</v>
      </c>
    </row>
    <row r="1673" spans="1:2" ht="15" x14ac:dyDescent="0.2">
      <c r="A1673" s="52" t="s">
        <v>1740</v>
      </c>
      <c r="B1673" s="53" t="s">
        <v>1740</v>
      </c>
    </row>
    <row r="1674" spans="1:2" ht="15" x14ac:dyDescent="0.2">
      <c r="A1674" s="52" t="s">
        <v>1741</v>
      </c>
      <c r="B1674" s="53" t="s">
        <v>1741</v>
      </c>
    </row>
    <row r="1675" spans="1:2" ht="15" x14ac:dyDescent="0.2">
      <c r="A1675" s="52" t="s">
        <v>1742</v>
      </c>
      <c r="B1675" s="53" t="s">
        <v>1742</v>
      </c>
    </row>
    <row r="1676" spans="1:2" ht="15" x14ac:dyDescent="0.2">
      <c r="A1676" s="52" t="s">
        <v>1743</v>
      </c>
      <c r="B1676" s="53" t="s">
        <v>1743</v>
      </c>
    </row>
    <row r="1677" spans="1:2" ht="15" x14ac:dyDescent="0.2">
      <c r="A1677" s="52" t="s">
        <v>1744</v>
      </c>
      <c r="B1677" s="53" t="s">
        <v>1744</v>
      </c>
    </row>
    <row r="1678" spans="1:2" ht="15" x14ac:dyDescent="0.2">
      <c r="A1678" s="58"/>
      <c r="B1678" s="55" t="s">
        <v>1745</v>
      </c>
    </row>
    <row r="1679" spans="1:2" ht="15" x14ac:dyDescent="0.2">
      <c r="A1679" s="58"/>
      <c r="B1679" s="55" t="s">
        <v>1746</v>
      </c>
    </row>
    <row r="1680" spans="1:2" ht="15" x14ac:dyDescent="0.2">
      <c r="A1680" s="58"/>
      <c r="B1680" s="55" t="s">
        <v>1747</v>
      </c>
    </row>
    <row r="1681" spans="1:2" ht="15" x14ac:dyDescent="0.2">
      <c r="A1681" s="52" t="s">
        <v>1748</v>
      </c>
      <c r="B1681" s="53" t="s">
        <v>1748</v>
      </c>
    </row>
    <row r="1682" spans="1:2" ht="15" x14ac:dyDescent="0.2">
      <c r="A1682" s="52" t="s">
        <v>1749</v>
      </c>
      <c r="B1682" s="53" t="s">
        <v>1749</v>
      </c>
    </row>
    <row r="1683" spans="1:2" ht="15" x14ac:dyDescent="0.2">
      <c r="A1683" s="52" t="s">
        <v>1750</v>
      </c>
      <c r="B1683" s="53" t="s">
        <v>1750</v>
      </c>
    </row>
    <row r="1684" spans="1:2" ht="15" x14ac:dyDescent="0.2">
      <c r="A1684" s="52" t="s">
        <v>1751</v>
      </c>
      <c r="B1684" s="53" t="s">
        <v>1751</v>
      </c>
    </row>
    <row r="1685" spans="1:2" ht="15" x14ac:dyDescent="0.2">
      <c r="A1685" s="52" t="s">
        <v>1752</v>
      </c>
      <c r="B1685" s="53" t="s">
        <v>1752</v>
      </c>
    </row>
    <row r="1686" spans="1:2" ht="15" x14ac:dyDescent="0.2">
      <c r="A1686" s="52" t="s">
        <v>1753</v>
      </c>
      <c r="B1686" s="53" t="s">
        <v>1753</v>
      </c>
    </row>
    <row r="1687" spans="1:2" ht="15" x14ac:dyDescent="0.2">
      <c r="A1687" s="58"/>
      <c r="B1687" s="55" t="s">
        <v>1754</v>
      </c>
    </row>
    <row r="1688" spans="1:2" ht="15" x14ac:dyDescent="0.2">
      <c r="A1688" s="58"/>
      <c r="B1688" s="55" t="s">
        <v>1755</v>
      </c>
    </row>
    <row r="1689" spans="1:2" ht="15" x14ac:dyDescent="0.2">
      <c r="A1689" s="52" t="s">
        <v>1756</v>
      </c>
      <c r="B1689" s="53" t="s">
        <v>1756</v>
      </c>
    </row>
    <row r="1690" spans="1:2" ht="15" x14ac:dyDescent="0.2">
      <c r="A1690" s="52" t="s">
        <v>1757</v>
      </c>
      <c r="B1690" s="53" t="s">
        <v>1757</v>
      </c>
    </row>
    <row r="1691" spans="1:2" ht="15" x14ac:dyDescent="0.2">
      <c r="A1691" s="52" t="s">
        <v>1758</v>
      </c>
      <c r="B1691" s="53" t="s">
        <v>1758</v>
      </c>
    </row>
    <row r="1692" spans="1:2" ht="15" x14ac:dyDescent="0.2">
      <c r="A1692" s="52" t="s">
        <v>1759</v>
      </c>
      <c r="B1692" s="53" t="s">
        <v>1759</v>
      </c>
    </row>
    <row r="1693" spans="1:2" ht="15" x14ac:dyDescent="0.2">
      <c r="A1693" s="52" t="s">
        <v>1760</v>
      </c>
      <c r="B1693" s="53" t="s">
        <v>1760</v>
      </c>
    </row>
    <row r="1694" spans="1:2" ht="15" x14ac:dyDescent="0.2">
      <c r="A1694" s="52" t="s">
        <v>1761</v>
      </c>
      <c r="B1694" s="53" t="s">
        <v>1761</v>
      </c>
    </row>
    <row r="1695" spans="1:2" ht="15" x14ac:dyDescent="0.2">
      <c r="A1695" s="58"/>
      <c r="B1695" s="55" t="s">
        <v>1762</v>
      </c>
    </row>
    <row r="1696" spans="1:2" ht="15" x14ac:dyDescent="0.2">
      <c r="A1696" s="58"/>
      <c r="B1696" s="55" t="s">
        <v>1763</v>
      </c>
    </row>
    <row r="1697" spans="1:2" ht="15" x14ac:dyDescent="0.2">
      <c r="A1697" s="52" t="s">
        <v>1764</v>
      </c>
      <c r="B1697" s="53" t="s">
        <v>1764</v>
      </c>
    </row>
    <row r="1698" spans="1:2" ht="15" x14ac:dyDescent="0.2">
      <c r="A1698" s="52" t="s">
        <v>1765</v>
      </c>
      <c r="B1698" s="53" t="s">
        <v>1765</v>
      </c>
    </row>
    <row r="1699" spans="1:2" ht="15" x14ac:dyDescent="0.2">
      <c r="A1699" s="52" t="s">
        <v>1766</v>
      </c>
      <c r="B1699" s="53" t="s">
        <v>1766</v>
      </c>
    </row>
    <row r="1700" spans="1:2" ht="15" x14ac:dyDescent="0.2">
      <c r="A1700" s="52" t="s">
        <v>1767</v>
      </c>
      <c r="B1700" s="53" t="s">
        <v>1767</v>
      </c>
    </row>
    <row r="1701" spans="1:2" ht="15" x14ac:dyDescent="0.2">
      <c r="A1701" s="52" t="s">
        <v>1768</v>
      </c>
      <c r="B1701" s="53" t="s">
        <v>1768</v>
      </c>
    </row>
    <row r="1702" spans="1:2" ht="15" x14ac:dyDescent="0.2">
      <c r="A1702" s="52" t="s">
        <v>1769</v>
      </c>
      <c r="B1702" s="53" t="s">
        <v>1769</v>
      </c>
    </row>
    <row r="1703" spans="1:2" ht="15" x14ac:dyDescent="0.2">
      <c r="A1703" s="52" t="s">
        <v>1770</v>
      </c>
      <c r="B1703" s="53" t="s">
        <v>1770</v>
      </c>
    </row>
    <row r="1704" spans="1:2" ht="15" x14ac:dyDescent="0.2">
      <c r="A1704" s="52" t="s">
        <v>1771</v>
      </c>
      <c r="B1704" s="53" t="s">
        <v>1771</v>
      </c>
    </row>
    <row r="1705" spans="1:2" ht="15" x14ac:dyDescent="0.2">
      <c r="A1705" s="52" t="s">
        <v>1772</v>
      </c>
      <c r="B1705" s="53" t="s">
        <v>1772</v>
      </c>
    </row>
    <row r="1706" spans="1:2" ht="15" x14ac:dyDescent="0.2">
      <c r="A1706" s="52" t="s">
        <v>1773</v>
      </c>
      <c r="B1706" s="53" t="s">
        <v>1773</v>
      </c>
    </row>
    <row r="1707" spans="1:2" ht="15" x14ac:dyDescent="0.2">
      <c r="A1707" s="52" t="s">
        <v>1774</v>
      </c>
      <c r="B1707" s="53" t="s">
        <v>1774</v>
      </c>
    </row>
    <row r="1708" spans="1:2" ht="15" x14ac:dyDescent="0.2">
      <c r="A1708" s="52" t="s">
        <v>1775</v>
      </c>
      <c r="B1708" s="53" t="s">
        <v>1775</v>
      </c>
    </row>
    <row r="1709" spans="1:2" ht="15" x14ac:dyDescent="0.2">
      <c r="A1709" s="52" t="s">
        <v>1776</v>
      </c>
      <c r="B1709" s="53" t="s">
        <v>1776</v>
      </c>
    </row>
    <row r="1710" spans="1:2" ht="15" x14ac:dyDescent="0.2">
      <c r="A1710" s="52" t="s">
        <v>1777</v>
      </c>
      <c r="B1710" s="53" t="s">
        <v>1777</v>
      </c>
    </row>
    <row r="1711" spans="1:2" ht="15" x14ac:dyDescent="0.2">
      <c r="A1711" s="52" t="s">
        <v>1778</v>
      </c>
      <c r="B1711" s="53" t="s">
        <v>1778</v>
      </c>
    </row>
    <row r="1712" spans="1:2" ht="15" x14ac:dyDescent="0.2">
      <c r="A1712" s="52" t="s">
        <v>1779</v>
      </c>
      <c r="B1712" s="53" t="s">
        <v>1779</v>
      </c>
    </row>
    <row r="1713" spans="1:2" ht="15" x14ac:dyDescent="0.2">
      <c r="A1713" s="52" t="s">
        <v>1780</v>
      </c>
      <c r="B1713" s="53" t="s">
        <v>1780</v>
      </c>
    </row>
    <row r="1714" spans="1:2" ht="15" x14ac:dyDescent="0.2">
      <c r="A1714" s="52" t="s">
        <v>1781</v>
      </c>
      <c r="B1714" s="53" t="s">
        <v>1781</v>
      </c>
    </row>
  </sheetData>
  <autoFilter ref="A2:D1721" xr:uid="{00000000-0009-0000-0000-000008000000}"/>
  <sortState xmlns:xlrd2="http://schemas.microsoft.com/office/spreadsheetml/2017/richdata2" ref="C4:C109">
    <sortCondition ref="C4:C109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1999"/>
  <sheetViews>
    <sheetView zoomScale="85" zoomScaleNormal="85" workbookViewId="0">
      <selection activeCell="A5" sqref="A5"/>
    </sheetView>
  </sheetViews>
  <sheetFormatPr defaultRowHeight="12.75" x14ac:dyDescent="0.2"/>
  <cols>
    <col min="1" max="2" width="48.7109375" bestFit="1" customWidth="1"/>
    <col min="3" max="3" width="25.7109375" style="10" customWidth="1"/>
    <col min="4" max="4" width="26.5703125" bestFit="1" customWidth="1"/>
    <col min="5" max="6" width="8" bestFit="1" customWidth="1"/>
  </cols>
  <sheetData>
    <row r="1" spans="1:4" ht="15.75" x14ac:dyDescent="0.25">
      <c r="A1" s="6" t="s">
        <v>9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COUNTA(C4:C4990)</f>
        <v>0</v>
      </c>
      <c r="D3" s="33">
        <f>COUNTA(D4:D4998)</f>
        <v>0</v>
      </c>
    </row>
    <row r="4" spans="1:4" x14ac:dyDescent="0.2">
      <c r="C4" s="32"/>
      <c r="D4" s="25"/>
    </row>
    <row r="5" spans="1:4" x14ac:dyDescent="0.2">
      <c r="C5" s="32"/>
      <c r="D5" s="25"/>
    </row>
    <row r="6" spans="1:4" x14ac:dyDescent="0.2">
      <c r="C6" s="32"/>
      <c r="D6" s="25"/>
    </row>
    <row r="7" spans="1:4" x14ac:dyDescent="0.2">
      <c r="C7" s="32"/>
      <c r="D7" s="25"/>
    </row>
    <row r="8" spans="1:4" x14ac:dyDescent="0.2">
      <c r="C8" s="32"/>
      <c r="D8" s="25"/>
    </row>
    <row r="9" spans="1:4" x14ac:dyDescent="0.2">
      <c r="C9" s="32"/>
      <c r="D9" s="25"/>
    </row>
    <row r="10" spans="1:4" x14ac:dyDescent="0.2">
      <c r="C10" s="32"/>
      <c r="D10" s="25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  <row r="32" spans="3:4" x14ac:dyDescent="0.2">
      <c r="C32" s="32"/>
      <c r="D32" s="25"/>
    </row>
    <row r="33" spans="3:4" x14ac:dyDescent="0.2">
      <c r="C33" s="32"/>
      <c r="D33" s="25"/>
    </row>
    <row r="34" spans="3:4" x14ac:dyDescent="0.2">
      <c r="C34" s="32"/>
      <c r="D34" s="25"/>
    </row>
    <row r="35" spans="3:4" x14ac:dyDescent="0.2">
      <c r="C35" s="32"/>
      <c r="D35" s="25"/>
    </row>
    <row r="36" spans="3:4" x14ac:dyDescent="0.2">
      <c r="C36" s="32"/>
      <c r="D36" s="25"/>
    </row>
    <row r="37" spans="3:4" x14ac:dyDescent="0.2">
      <c r="C37" s="32"/>
      <c r="D37" s="25"/>
    </row>
    <row r="38" spans="3:4" x14ac:dyDescent="0.2">
      <c r="C38" s="32"/>
      <c r="D38" s="25"/>
    </row>
    <row r="39" spans="3:4" x14ac:dyDescent="0.2">
      <c r="C39" s="32"/>
      <c r="D39" s="25"/>
    </row>
    <row r="40" spans="3:4" x14ac:dyDescent="0.2">
      <c r="C40" s="32"/>
      <c r="D40" s="25"/>
    </row>
    <row r="41" spans="3:4" x14ac:dyDescent="0.2">
      <c r="C41" s="32"/>
      <c r="D41" s="25"/>
    </row>
    <row r="42" spans="3:4" x14ac:dyDescent="0.2">
      <c r="C42" s="32"/>
      <c r="D42" s="25"/>
    </row>
    <row r="43" spans="3:4" x14ac:dyDescent="0.2">
      <c r="C43" s="32"/>
      <c r="D43" s="25"/>
    </row>
    <row r="44" spans="3:4" x14ac:dyDescent="0.2">
      <c r="C44" s="32"/>
      <c r="D44" s="25"/>
    </row>
    <row r="45" spans="3:4" x14ac:dyDescent="0.2">
      <c r="C45" s="32"/>
      <c r="D45" s="25"/>
    </row>
    <row r="46" spans="3:4" x14ac:dyDescent="0.2">
      <c r="C46" s="32"/>
      <c r="D46" s="25"/>
    </row>
    <row r="47" spans="3:4" x14ac:dyDescent="0.2">
      <c r="C47" s="32"/>
      <c r="D47" s="25"/>
    </row>
    <row r="48" spans="3:4" x14ac:dyDescent="0.2">
      <c r="C48" s="32"/>
      <c r="D48" s="25"/>
    </row>
    <row r="49" spans="3:4" x14ac:dyDescent="0.2">
      <c r="C49" s="32"/>
      <c r="D49" s="25"/>
    </row>
    <row r="50" spans="3:4" x14ac:dyDescent="0.2">
      <c r="C50" s="32"/>
      <c r="D50" s="25"/>
    </row>
    <row r="51" spans="3:4" x14ac:dyDescent="0.2">
      <c r="C51" s="32"/>
      <c r="D51" s="25"/>
    </row>
    <row r="52" spans="3:4" x14ac:dyDescent="0.2">
      <c r="C52" s="32"/>
      <c r="D52" s="25"/>
    </row>
    <row r="53" spans="3:4" x14ac:dyDescent="0.2">
      <c r="C53" s="32"/>
      <c r="D53" s="25"/>
    </row>
    <row r="54" spans="3:4" x14ac:dyDescent="0.2">
      <c r="C54" s="32"/>
      <c r="D54" s="25"/>
    </row>
    <row r="55" spans="3:4" x14ac:dyDescent="0.2">
      <c r="C55" s="32"/>
      <c r="D55" s="25"/>
    </row>
    <row r="56" spans="3:4" x14ac:dyDescent="0.2">
      <c r="C56" s="32"/>
      <c r="D56" s="25"/>
    </row>
    <row r="57" spans="3:4" x14ac:dyDescent="0.2">
      <c r="C57" s="32"/>
      <c r="D57" s="25"/>
    </row>
    <row r="58" spans="3:4" x14ac:dyDescent="0.2">
      <c r="C58" s="32"/>
      <c r="D58" s="25"/>
    </row>
    <row r="59" spans="3:4" x14ac:dyDescent="0.2">
      <c r="C59" s="32"/>
      <c r="D59" s="25"/>
    </row>
    <row r="60" spans="3:4" x14ac:dyDescent="0.2">
      <c r="C60" s="32"/>
      <c r="D60" s="25"/>
    </row>
    <row r="61" spans="3:4" x14ac:dyDescent="0.2">
      <c r="C61" s="32"/>
      <c r="D61" s="25"/>
    </row>
    <row r="62" spans="3:4" x14ac:dyDescent="0.2">
      <c r="C62" s="32"/>
      <c r="D62" s="25"/>
    </row>
    <row r="63" spans="3:4" x14ac:dyDescent="0.2">
      <c r="C63" s="32"/>
      <c r="D63" s="25"/>
    </row>
    <row r="64" spans="3:4" x14ac:dyDescent="0.2">
      <c r="C64" s="32"/>
      <c r="D64" s="25"/>
    </row>
    <row r="65" spans="3:4" x14ac:dyDescent="0.2">
      <c r="C65" s="32"/>
      <c r="D65" s="25"/>
    </row>
    <row r="66" spans="3:4" x14ac:dyDescent="0.2">
      <c r="C66" s="32"/>
      <c r="D66" s="25"/>
    </row>
    <row r="67" spans="3:4" x14ac:dyDescent="0.2">
      <c r="C67" s="32"/>
      <c r="D67" s="25"/>
    </row>
    <row r="68" spans="3:4" x14ac:dyDescent="0.2">
      <c r="C68" s="32"/>
      <c r="D68" s="25"/>
    </row>
    <row r="69" spans="3:4" x14ac:dyDescent="0.2">
      <c r="C69" s="32"/>
      <c r="D69" s="25"/>
    </row>
    <row r="70" spans="3:4" x14ac:dyDescent="0.2">
      <c r="C70" s="32"/>
      <c r="D70" s="25"/>
    </row>
    <row r="71" spans="3:4" x14ac:dyDescent="0.2">
      <c r="C71" s="32"/>
      <c r="D71" s="25"/>
    </row>
    <row r="72" spans="3:4" x14ac:dyDescent="0.2">
      <c r="C72" s="32"/>
      <c r="D72" s="25"/>
    </row>
    <row r="73" spans="3:4" x14ac:dyDescent="0.2">
      <c r="C73" s="32"/>
      <c r="D73" s="25"/>
    </row>
    <row r="74" spans="3:4" x14ac:dyDescent="0.2">
      <c r="C74" s="32"/>
      <c r="D74" s="25"/>
    </row>
    <row r="75" spans="3:4" x14ac:dyDescent="0.2">
      <c r="C75" s="32"/>
      <c r="D75" s="25"/>
    </row>
    <row r="76" spans="3:4" x14ac:dyDescent="0.2">
      <c r="C76" s="32"/>
      <c r="D76" s="25"/>
    </row>
    <row r="77" spans="3:4" x14ac:dyDescent="0.2">
      <c r="C77" s="32"/>
      <c r="D77" s="25"/>
    </row>
    <row r="78" spans="3:4" x14ac:dyDescent="0.2">
      <c r="C78" s="32"/>
      <c r="D78" s="25"/>
    </row>
    <row r="79" spans="3:4" x14ac:dyDescent="0.2">
      <c r="C79" s="32"/>
      <c r="D79" s="25"/>
    </row>
    <row r="80" spans="3:4" x14ac:dyDescent="0.2">
      <c r="C80" s="32"/>
      <c r="D80" s="25"/>
    </row>
    <row r="81" spans="3:4" x14ac:dyDescent="0.2">
      <c r="C81" s="32"/>
      <c r="D81" s="25"/>
    </row>
    <row r="82" spans="3:4" x14ac:dyDescent="0.2">
      <c r="C82" s="32"/>
      <c r="D82" s="25"/>
    </row>
    <row r="83" spans="3:4" x14ac:dyDescent="0.2">
      <c r="C83" s="32"/>
      <c r="D83" s="25"/>
    </row>
    <row r="84" spans="3:4" x14ac:dyDescent="0.2">
      <c r="C84" s="32"/>
      <c r="D84" s="25"/>
    </row>
    <row r="85" spans="3:4" x14ac:dyDescent="0.2">
      <c r="C85" s="32"/>
      <c r="D85" s="25"/>
    </row>
    <row r="86" spans="3:4" x14ac:dyDescent="0.2">
      <c r="C86" s="32"/>
      <c r="D86" s="25"/>
    </row>
    <row r="87" spans="3:4" x14ac:dyDescent="0.2">
      <c r="C87" s="32"/>
      <c r="D87" s="25"/>
    </row>
    <row r="88" spans="3:4" x14ac:dyDescent="0.2">
      <c r="C88" s="32"/>
      <c r="D88" s="43"/>
    </row>
    <row r="89" spans="3:4" x14ac:dyDescent="0.2">
      <c r="C89" s="32"/>
      <c r="D89" s="43"/>
    </row>
    <row r="90" spans="3:4" x14ac:dyDescent="0.2">
      <c r="C90" s="32"/>
      <c r="D90" s="25"/>
    </row>
    <row r="91" spans="3:4" x14ac:dyDescent="0.2">
      <c r="C91" s="32"/>
      <c r="D91" s="25"/>
    </row>
    <row r="92" spans="3:4" x14ac:dyDescent="0.2">
      <c r="C92" s="32"/>
      <c r="D92" s="25"/>
    </row>
    <row r="93" spans="3:4" x14ac:dyDescent="0.2">
      <c r="C93" s="32"/>
      <c r="D93" s="25"/>
    </row>
    <row r="94" spans="3:4" x14ac:dyDescent="0.2">
      <c r="C94" s="32"/>
      <c r="D94" s="25"/>
    </row>
    <row r="95" spans="3:4" x14ac:dyDescent="0.2">
      <c r="C95" s="32"/>
      <c r="D95" s="25"/>
    </row>
    <row r="96" spans="3:4" x14ac:dyDescent="0.2">
      <c r="C96" s="32"/>
      <c r="D96" s="25"/>
    </row>
    <row r="97" spans="3:4" x14ac:dyDescent="0.2">
      <c r="C97" s="32"/>
      <c r="D97" s="25"/>
    </row>
    <row r="98" spans="3:4" x14ac:dyDescent="0.2">
      <c r="C98" s="32"/>
      <c r="D98" s="25"/>
    </row>
    <row r="99" spans="3:4" x14ac:dyDescent="0.2">
      <c r="C99" s="32"/>
      <c r="D99" s="25"/>
    </row>
    <row r="100" spans="3:4" x14ac:dyDescent="0.2">
      <c r="C100" s="32"/>
      <c r="D100" s="25"/>
    </row>
    <row r="101" spans="3:4" x14ac:dyDescent="0.2">
      <c r="C101" s="32"/>
      <c r="D101" s="25"/>
    </row>
    <row r="102" spans="3:4" x14ac:dyDescent="0.2">
      <c r="C102" s="32"/>
      <c r="D102" s="25"/>
    </row>
    <row r="103" spans="3:4" x14ac:dyDescent="0.2">
      <c r="C103" s="32"/>
      <c r="D103" s="25"/>
    </row>
    <row r="104" spans="3:4" x14ac:dyDescent="0.2">
      <c r="C104" s="32"/>
      <c r="D104" s="25"/>
    </row>
    <row r="105" spans="3:4" x14ac:dyDescent="0.2">
      <c r="C105" s="32"/>
      <c r="D105" s="25"/>
    </row>
    <row r="106" spans="3:4" x14ac:dyDescent="0.2">
      <c r="C106" s="32"/>
      <c r="D106" s="25"/>
    </row>
    <row r="107" spans="3:4" x14ac:dyDescent="0.2">
      <c r="C107" s="32"/>
      <c r="D107" s="25"/>
    </row>
    <row r="108" spans="3:4" x14ac:dyDescent="0.2">
      <c r="C108" s="32"/>
      <c r="D108" s="25"/>
    </row>
    <row r="109" spans="3:4" x14ac:dyDescent="0.2">
      <c r="C109" s="32"/>
      <c r="D109" s="25"/>
    </row>
    <row r="110" spans="3:4" x14ac:dyDescent="0.2">
      <c r="C110" s="32"/>
      <c r="D110" s="25"/>
    </row>
    <row r="111" spans="3:4" x14ac:dyDescent="0.2">
      <c r="C111" s="32"/>
      <c r="D111" s="25"/>
    </row>
    <row r="112" spans="3:4" x14ac:dyDescent="0.2">
      <c r="C112" s="32"/>
      <c r="D112" s="25"/>
    </row>
    <row r="113" spans="3:4" x14ac:dyDescent="0.2">
      <c r="C113" s="32"/>
      <c r="D113" s="25"/>
    </row>
    <row r="114" spans="3:4" x14ac:dyDescent="0.2">
      <c r="C114" s="32"/>
      <c r="D114" s="25"/>
    </row>
    <row r="115" spans="3:4" x14ac:dyDescent="0.2">
      <c r="C115" s="32"/>
      <c r="D115" s="25"/>
    </row>
    <row r="116" spans="3:4" x14ac:dyDescent="0.2">
      <c r="C116" s="32"/>
      <c r="D116" s="25"/>
    </row>
    <row r="117" spans="3:4" x14ac:dyDescent="0.2">
      <c r="C117" s="32"/>
      <c r="D117" s="25"/>
    </row>
    <row r="118" spans="3:4" x14ac:dyDescent="0.2">
      <c r="C118" s="32"/>
      <c r="D118" s="25"/>
    </row>
    <row r="119" spans="3:4" x14ac:dyDescent="0.2">
      <c r="C119" s="32"/>
      <c r="D119" s="25"/>
    </row>
    <row r="120" spans="3:4" x14ac:dyDescent="0.2">
      <c r="C120" s="32"/>
      <c r="D120" s="25"/>
    </row>
    <row r="121" spans="3:4" x14ac:dyDescent="0.2">
      <c r="C121" s="32"/>
      <c r="D121" s="25"/>
    </row>
    <row r="122" spans="3:4" x14ac:dyDescent="0.2">
      <c r="C122" s="32"/>
      <c r="D122" s="25"/>
    </row>
    <row r="123" spans="3:4" x14ac:dyDescent="0.2">
      <c r="C123" s="32"/>
      <c r="D123" s="25"/>
    </row>
    <row r="124" spans="3:4" x14ac:dyDescent="0.2">
      <c r="C124" s="32"/>
      <c r="D124" s="25"/>
    </row>
    <row r="125" spans="3:4" x14ac:dyDescent="0.2">
      <c r="C125" s="32"/>
      <c r="D125" s="25"/>
    </row>
    <row r="126" spans="3:4" x14ac:dyDescent="0.2">
      <c r="C126" s="32"/>
      <c r="D126" s="25"/>
    </row>
    <row r="127" spans="3:4" x14ac:dyDescent="0.2">
      <c r="C127" s="32"/>
      <c r="D127" s="25"/>
    </row>
    <row r="128" spans="3:4" x14ac:dyDescent="0.2">
      <c r="C128" s="32"/>
      <c r="D128" s="25"/>
    </row>
    <row r="129" spans="3:4" x14ac:dyDescent="0.2">
      <c r="C129" s="32"/>
      <c r="D129" s="25"/>
    </row>
    <row r="130" spans="3:4" x14ac:dyDescent="0.2">
      <c r="C130" s="32"/>
      <c r="D130" s="25"/>
    </row>
    <row r="131" spans="3:4" x14ac:dyDescent="0.2">
      <c r="C131" s="32"/>
      <c r="D131" s="25"/>
    </row>
    <row r="132" spans="3:4" x14ac:dyDescent="0.2">
      <c r="C132" s="32"/>
      <c r="D132" s="25"/>
    </row>
    <row r="133" spans="3:4" x14ac:dyDescent="0.2">
      <c r="C133" s="32"/>
      <c r="D133" s="25"/>
    </row>
    <row r="134" spans="3:4" x14ac:dyDescent="0.2">
      <c r="C134" s="32"/>
      <c r="D134" s="25"/>
    </row>
    <row r="135" spans="3:4" x14ac:dyDescent="0.2">
      <c r="C135" s="32"/>
      <c r="D135" s="25"/>
    </row>
    <row r="136" spans="3:4" x14ac:dyDescent="0.2">
      <c r="C136" s="32"/>
      <c r="D136" s="25"/>
    </row>
    <row r="137" spans="3:4" x14ac:dyDescent="0.2">
      <c r="C137" s="32"/>
      <c r="D137" s="25"/>
    </row>
    <row r="138" spans="3:4" x14ac:dyDescent="0.2">
      <c r="C138" s="32"/>
      <c r="D138" s="25"/>
    </row>
    <row r="139" spans="3:4" x14ac:dyDescent="0.2">
      <c r="C139" s="32"/>
      <c r="D139" s="25"/>
    </row>
    <row r="140" spans="3:4" x14ac:dyDescent="0.2">
      <c r="C140" s="32"/>
      <c r="D140" s="25"/>
    </row>
    <row r="141" spans="3:4" x14ac:dyDescent="0.2">
      <c r="C141" s="32"/>
      <c r="D141" s="25"/>
    </row>
    <row r="142" spans="3:4" x14ac:dyDescent="0.2">
      <c r="C142" s="32"/>
      <c r="D142" s="25"/>
    </row>
    <row r="143" spans="3:4" x14ac:dyDescent="0.2">
      <c r="C143" s="32"/>
      <c r="D143" s="25"/>
    </row>
    <row r="144" spans="3:4" x14ac:dyDescent="0.2">
      <c r="C144" s="32"/>
      <c r="D144" s="25"/>
    </row>
    <row r="145" spans="3:4" x14ac:dyDescent="0.2">
      <c r="C145" s="32"/>
      <c r="D145" s="25"/>
    </row>
    <row r="146" spans="3:4" x14ac:dyDescent="0.2">
      <c r="C146" s="32"/>
      <c r="D146" s="25"/>
    </row>
    <row r="147" spans="3:4" x14ac:dyDescent="0.2">
      <c r="C147" s="32"/>
      <c r="D147" s="25"/>
    </row>
    <row r="148" spans="3:4" x14ac:dyDescent="0.2">
      <c r="C148" s="32"/>
      <c r="D148" s="25"/>
    </row>
    <row r="149" spans="3:4" x14ac:dyDescent="0.2">
      <c r="C149" s="32"/>
      <c r="D149" s="25"/>
    </row>
    <row r="150" spans="3:4" x14ac:dyDescent="0.2">
      <c r="C150" s="32"/>
      <c r="D150" s="25"/>
    </row>
    <row r="151" spans="3:4" x14ac:dyDescent="0.2">
      <c r="C151" s="32"/>
      <c r="D151" s="25"/>
    </row>
    <row r="152" spans="3:4" x14ac:dyDescent="0.2">
      <c r="C152" s="32"/>
      <c r="D152" s="25"/>
    </row>
    <row r="153" spans="3:4" x14ac:dyDescent="0.2">
      <c r="C153" s="32"/>
      <c r="D153" s="25"/>
    </row>
    <row r="154" spans="3:4" x14ac:dyDescent="0.2">
      <c r="C154" s="32"/>
      <c r="D154" s="25"/>
    </row>
    <row r="155" spans="3:4" x14ac:dyDescent="0.2">
      <c r="C155" s="32"/>
      <c r="D155" s="25"/>
    </row>
    <row r="156" spans="3:4" x14ac:dyDescent="0.2">
      <c r="C156" s="32"/>
      <c r="D156" s="25"/>
    </row>
    <row r="157" spans="3:4" x14ac:dyDescent="0.2">
      <c r="C157" s="32"/>
      <c r="D157" s="25"/>
    </row>
    <row r="158" spans="3:4" x14ac:dyDescent="0.2">
      <c r="C158" s="32"/>
      <c r="D158" s="25"/>
    </row>
    <row r="159" spans="3:4" x14ac:dyDescent="0.2">
      <c r="C159" s="32"/>
      <c r="D159" s="25"/>
    </row>
    <row r="160" spans="3:4" x14ac:dyDescent="0.2">
      <c r="C160" s="32"/>
      <c r="D160" s="25"/>
    </row>
    <row r="161" spans="3:4" x14ac:dyDescent="0.2">
      <c r="C161" s="32"/>
      <c r="D161" s="25"/>
    </row>
    <row r="162" spans="3:4" x14ac:dyDescent="0.2">
      <c r="C162" s="32"/>
      <c r="D162" s="25"/>
    </row>
    <row r="163" spans="3:4" x14ac:dyDescent="0.2">
      <c r="C163" s="32"/>
      <c r="D163" s="25"/>
    </row>
    <row r="164" spans="3:4" x14ac:dyDescent="0.2">
      <c r="C164" s="32"/>
      <c r="D164" s="25"/>
    </row>
    <row r="165" spans="3:4" x14ac:dyDescent="0.2">
      <c r="C165" s="32"/>
      <c r="D165" s="25"/>
    </row>
    <row r="166" spans="3:4" x14ac:dyDescent="0.2">
      <c r="C166" s="32"/>
      <c r="D166" s="25"/>
    </row>
    <row r="167" spans="3:4" x14ac:dyDescent="0.2">
      <c r="C167" s="32"/>
      <c r="D167" s="25"/>
    </row>
    <row r="168" spans="3:4" x14ac:dyDescent="0.2">
      <c r="C168" s="32"/>
      <c r="D168" s="25"/>
    </row>
    <row r="169" spans="3:4" x14ac:dyDescent="0.2">
      <c r="C169" s="32"/>
      <c r="D169" s="25"/>
    </row>
    <row r="170" spans="3:4" x14ac:dyDescent="0.2">
      <c r="C170" s="32"/>
      <c r="D170" s="25"/>
    </row>
    <row r="171" spans="3:4" x14ac:dyDescent="0.2">
      <c r="C171" s="32"/>
      <c r="D171" s="25"/>
    </row>
    <row r="172" spans="3:4" x14ac:dyDescent="0.2">
      <c r="C172" s="32"/>
      <c r="D172" s="25"/>
    </row>
    <row r="173" spans="3:4" x14ac:dyDescent="0.2">
      <c r="C173" s="32"/>
      <c r="D173" s="25"/>
    </row>
    <row r="174" spans="3:4" x14ac:dyDescent="0.2">
      <c r="C174" s="32"/>
      <c r="D174" s="25"/>
    </row>
    <row r="175" spans="3:4" x14ac:dyDescent="0.2">
      <c r="C175" s="32"/>
      <c r="D175" s="25"/>
    </row>
    <row r="176" spans="3:4" x14ac:dyDescent="0.2">
      <c r="C176" s="32"/>
      <c r="D176" s="25"/>
    </row>
    <row r="177" spans="3:4" x14ac:dyDescent="0.2">
      <c r="C177" s="32"/>
      <c r="D177" s="25"/>
    </row>
    <row r="178" spans="3:4" x14ac:dyDescent="0.2">
      <c r="C178" s="32"/>
      <c r="D178" s="25"/>
    </row>
    <row r="179" spans="3:4" x14ac:dyDescent="0.2">
      <c r="C179" s="32"/>
      <c r="D179" s="25"/>
    </row>
    <row r="180" spans="3:4" x14ac:dyDescent="0.2">
      <c r="C180" s="32"/>
      <c r="D180" s="25"/>
    </row>
    <row r="181" spans="3:4" x14ac:dyDescent="0.2">
      <c r="C181" s="32"/>
      <c r="D181" s="25"/>
    </row>
    <row r="182" spans="3:4" x14ac:dyDescent="0.2">
      <c r="C182" s="32"/>
      <c r="D182" s="25"/>
    </row>
    <row r="183" spans="3:4" x14ac:dyDescent="0.2">
      <c r="C183" s="32"/>
      <c r="D183" s="25"/>
    </row>
    <row r="184" spans="3:4" x14ac:dyDescent="0.2">
      <c r="C184" s="32"/>
      <c r="D184" s="25"/>
    </row>
    <row r="185" spans="3:4" x14ac:dyDescent="0.2">
      <c r="C185" s="32"/>
      <c r="D185" s="25"/>
    </row>
    <row r="186" spans="3:4" x14ac:dyDescent="0.2">
      <c r="C186" s="32"/>
      <c r="D186" s="25"/>
    </row>
    <row r="187" spans="3:4" x14ac:dyDescent="0.2">
      <c r="C187" s="32"/>
      <c r="D187" s="25"/>
    </row>
    <row r="188" spans="3:4" x14ac:dyDescent="0.2">
      <c r="C188" s="32"/>
      <c r="D188" s="25"/>
    </row>
    <row r="189" spans="3:4" x14ac:dyDescent="0.2">
      <c r="C189" s="32"/>
      <c r="D189" s="25"/>
    </row>
    <row r="190" spans="3:4" x14ac:dyDescent="0.2">
      <c r="C190" s="32"/>
      <c r="D190" s="25"/>
    </row>
    <row r="191" spans="3:4" x14ac:dyDescent="0.2">
      <c r="C191" s="32"/>
      <c r="D191" s="25"/>
    </row>
    <row r="192" spans="3:4" x14ac:dyDescent="0.2">
      <c r="C192" s="32"/>
      <c r="D192" s="25"/>
    </row>
    <row r="193" spans="3:4" x14ac:dyDescent="0.2">
      <c r="C193" s="32"/>
      <c r="D193" s="25"/>
    </row>
    <row r="194" spans="3:4" x14ac:dyDescent="0.2">
      <c r="C194" s="32"/>
      <c r="D194" s="25"/>
    </row>
    <row r="195" spans="3:4" x14ac:dyDescent="0.2">
      <c r="C195" s="32"/>
      <c r="D195" s="25"/>
    </row>
    <row r="196" spans="3:4" x14ac:dyDescent="0.2">
      <c r="C196" s="32"/>
      <c r="D196" s="25"/>
    </row>
    <row r="197" spans="3:4" x14ac:dyDescent="0.2">
      <c r="C197" s="32"/>
      <c r="D197" s="25"/>
    </row>
    <row r="198" spans="3:4" x14ac:dyDescent="0.2">
      <c r="C198" s="32"/>
      <c r="D198" s="25"/>
    </row>
    <row r="199" spans="3:4" x14ac:dyDescent="0.2">
      <c r="C199" s="32"/>
      <c r="D199" s="25"/>
    </row>
    <row r="200" spans="3:4" x14ac:dyDescent="0.2">
      <c r="C200" s="32"/>
      <c r="D200" s="25"/>
    </row>
    <row r="201" spans="3:4" x14ac:dyDescent="0.2">
      <c r="C201" s="32"/>
      <c r="D201" s="25"/>
    </row>
    <row r="202" spans="3:4" x14ac:dyDescent="0.2">
      <c r="C202" s="32"/>
      <c r="D202" s="25"/>
    </row>
    <row r="203" spans="3:4" x14ac:dyDescent="0.2">
      <c r="C203" s="32"/>
      <c r="D203" s="25"/>
    </row>
    <row r="204" spans="3:4" x14ac:dyDescent="0.2">
      <c r="C204" s="32"/>
      <c r="D204" s="25"/>
    </row>
    <row r="205" spans="3:4" x14ac:dyDescent="0.2">
      <c r="C205" s="32"/>
      <c r="D205" s="25"/>
    </row>
    <row r="206" spans="3:4" x14ac:dyDescent="0.2">
      <c r="C206" s="32"/>
      <c r="D206" s="25"/>
    </row>
    <row r="207" spans="3:4" x14ac:dyDescent="0.2">
      <c r="C207" s="32"/>
      <c r="D207" s="25"/>
    </row>
    <row r="208" spans="3:4" x14ac:dyDescent="0.2">
      <c r="C208" s="32"/>
      <c r="D208" s="25"/>
    </row>
    <row r="209" spans="3:4" x14ac:dyDescent="0.2">
      <c r="C209" s="32"/>
      <c r="D209" s="25"/>
    </row>
    <row r="210" spans="3:4" x14ac:dyDescent="0.2">
      <c r="C210" s="32"/>
      <c r="D210" s="25"/>
    </row>
    <row r="211" spans="3:4" x14ac:dyDescent="0.2">
      <c r="C211" s="32"/>
      <c r="D211" s="25"/>
    </row>
    <row r="212" spans="3:4" x14ac:dyDescent="0.2">
      <c r="C212" s="32"/>
      <c r="D212" s="25"/>
    </row>
    <row r="213" spans="3:4" x14ac:dyDescent="0.2">
      <c r="C213" s="32"/>
      <c r="D213" s="25"/>
    </row>
    <row r="214" spans="3:4" x14ac:dyDescent="0.2">
      <c r="C214" s="32"/>
      <c r="D214" s="25"/>
    </row>
    <row r="215" spans="3:4" x14ac:dyDescent="0.2">
      <c r="C215" s="32"/>
      <c r="D215" s="25"/>
    </row>
    <row r="216" spans="3:4" x14ac:dyDescent="0.2">
      <c r="C216" s="32"/>
      <c r="D216" s="25"/>
    </row>
    <row r="217" spans="3:4" x14ac:dyDescent="0.2">
      <c r="C217" s="32"/>
      <c r="D217" s="25"/>
    </row>
    <row r="218" spans="3:4" x14ac:dyDescent="0.2">
      <c r="C218" s="32"/>
      <c r="D218" s="25"/>
    </row>
    <row r="219" spans="3:4" x14ac:dyDescent="0.2">
      <c r="C219" s="32"/>
      <c r="D219" s="25"/>
    </row>
    <row r="220" spans="3:4" x14ac:dyDescent="0.2">
      <c r="C220" s="32"/>
      <c r="D220" s="25"/>
    </row>
    <row r="221" spans="3:4" x14ac:dyDescent="0.2">
      <c r="C221" s="32"/>
      <c r="D221" s="25"/>
    </row>
    <row r="222" spans="3:4" x14ac:dyDescent="0.2">
      <c r="C222" s="32"/>
      <c r="D222" s="25"/>
    </row>
    <row r="223" spans="3:4" x14ac:dyDescent="0.2">
      <c r="C223" s="32"/>
      <c r="D223" s="25"/>
    </row>
    <row r="224" spans="3:4" x14ac:dyDescent="0.2">
      <c r="C224" s="32"/>
      <c r="D224" s="25"/>
    </row>
    <row r="225" spans="3:4" x14ac:dyDescent="0.2">
      <c r="C225" s="32"/>
      <c r="D225" s="25"/>
    </row>
    <row r="226" spans="3:4" x14ac:dyDescent="0.2">
      <c r="C226" s="32"/>
      <c r="D226" s="25"/>
    </row>
    <row r="227" spans="3:4" x14ac:dyDescent="0.2">
      <c r="C227" s="32"/>
      <c r="D227" s="25"/>
    </row>
    <row r="228" spans="3:4" x14ac:dyDescent="0.2">
      <c r="C228" s="32"/>
      <c r="D228" s="25"/>
    </row>
    <row r="229" spans="3:4" x14ac:dyDescent="0.2">
      <c r="C229" s="32"/>
      <c r="D229" s="25"/>
    </row>
    <row r="230" spans="3:4" x14ac:dyDescent="0.2">
      <c r="C230" s="32"/>
      <c r="D230" s="25"/>
    </row>
    <row r="231" spans="3:4" x14ac:dyDescent="0.2">
      <c r="C231" s="32"/>
      <c r="D231" s="25"/>
    </row>
    <row r="232" spans="3:4" x14ac:dyDescent="0.2">
      <c r="C232" s="32"/>
      <c r="D232" s="25"/>
    </row>
    <row r="233" spans="3:4" x14ac:dyDescent="0.2">
      <c r="C233" s="32"/>
      <c r="D233" s="25"/>
    </row>
    <row r="234" spans="3:4" x14ac:dyDescent="0.2">
      <c r="C234" s="32"/>
      <c r="D234" s="25"/>
    </row>
    <row r="235" spans="3:4" x14ac:dyDescent="0.2">
      <c r="C235" s="32"/>
      <c r="D235" s="25"/>
    </row>
    <row r="236" spans="3:4" x14ac:dyDescent="0.2">
      <c r="C236" s="32"/>
      <c r="D236" s="25"/>
    </row>
    <row r="237" spans="3:4" x14ac:dyDescent="0.2">
      <c r="C237" s="32"/>
      <c r="D237" s="25"/>
    </row>
    <row r="238" spans="3:4" x14ac:dyDescent="0.2">
      <c r="C238" s="32"/>
      <c r="D238" s="25"/>
    </row>
    <row r="239" spans="3:4" x14ac:dyDescent="0.2">
      <c r="C239" s="32"/>
      <c r="D239" s="25"/>
    </row>
    <row r="240" spans="3:4" x14ac:dyDescent="0.2">
      <c r="C240" s="32"/>
      <c r="D240" s="25"/>
    </row>
    <row r="241" spans="3:4" x14ac:dyDescent="0.2">
      <c r="C241" s="32"/>
      <c r="D241" s="25"/>
    </row>
    <row r="242" spans="3:4" x14ac:dyDescent="0.2">
      <c r="C242" s="32"/>
      <c r="D242" s="25"/>
    </row>
    <row r="243" spans="3:4" x14ac:dyDescent="0.2">
      <c r="C243" s="32"/>
      <c r="D243" s="25"/>
    </row>
    <row r="244" spans="3:4" x14ac:dyDescent="0.2">
      <c r="C244" s="32"/>
      <c r="D244" s="25"/>
    </row>
    <row r="245" spans="3:4" x14ac:dyDescent="0.2">
      <c r="C245" s="32"/>
      <c r="D245" s="25"/>
    </row>
    <row r="246" spans="3:4" x14ac:dyDescent="0.2">
      <c r="C246" s="32"/>
      <c r="D246" s="25"/>
    </row>
    <row r="247" spans="3:4" x14ac:dyDescent="0.2">
      <c r="C247" s="32"/>
      <c r="D247" s="25"/>
    </row>
    <row r="248" spans="3:4" x14ac:dyDescent="0.2">
      <c r="C248" s="32"/>
      <c r="D248" s="25"/>
    </row>
    <row r="249" spans="3:4" x14ac:dyDescent="0.2">
      <c r="C249" s="32"/>
      <c r="D249" s="25"/>
    </row>
    <row r="250" spans="3:4" x14ac:dyDescent="0.2">
      <c r="C250" s="32"/>
      <c r="D250" s="25"/>
    </row>
    <row r="251" spans="3:4" x14ac:dyDescent="0.2">
      <c r="C251" s="32"/>
      <c r="D251" s="25"/>
    </row>
    <row r="252" spans="3:4" x14ac:dyDescent="0.2">
      <c r="C252" s="32"/>
      <c r="D252" s="25"/>
    </row>
    <row r="253" spans="3:4" x14ac:dyDescent="0.2">
      <c r="C253" s="32"/>
      <c r="D253" s="25"/>
    </row>
    <row r="254" spans="3:4" x14ac:dyDescent="0.2">
      <c r="C254" s="32"/>
      <c r="D254" s="25"/>
    </row>
    <row r="255" spans="3:4" x14ac:dyDescent="0.2">
      <c r="C255" s="32"/>
      <c r="D255" s="25"/>
    </row>
    <row r="256" spans="3:4" x14ac:dyDescent="0.2">
      <c r="C256" s="32"/>
      <c r="D256" s="25"/>
    </row>
    <row r="257" spans="3:4" x14ac:dyDescent="0.2">
      <c r="C257" s="32"/>
      <c r="D257" s="25"/>
    </row>
    <row r="258" spans="3:4" x14ac:dyDescent="0.2">
      <c r="C258" s="32"/>
      <c r="D258" s="25"/>
    </row>
    <row r="259" spans="3:4" x14ac:dyDescent="0.2">
      <c r="C259" s="32"/>
      <c r="D259" s="25"/>
    </row>
    <row r="260" spans="3:4" x14ac:dyDescent="0.2">
      <c r="C260" s="32"/>
      <c r="D260" s="25"/>
    </row>
    <row r="261" spans="3:4" x14ac:dyDescent="0.2">
      <c r="C261" s="32"/>
      <c r="D261" s="25"/>
    </row>
    <row r="262" spans="3:4" x14ac:dyDescent="0.2">
      <c r="C262" s="32"/>
      <c r="D262" s="25"/>
    </row>
    <row r="263" spans="3:4" x14ac:dyDescent="0.2">
      <c r="C263" s="32"/>
      <c r="D263" s="25"/>
    </row>
    <row r="264" spans="3:4" x14ac:dyDescent="0.2">
      <c r="C264" s="32"/>
      <c r="D264" s="25"/>
    </row>
    <row r="265" spans="3:4" x14ac:dyDescent="0.2">
      <c r="C265" s="32"/>
      <c r="D265" s="25"/>
    </row>
    <row r="266" spans="3:4" x14ac:dyDescent="0.2">
      <c r="C266" s="32"/>
      <c r="D266" s="25"/>
    </row>
    <row r="267" spans="3:4" x14ac:dyDescent="0.2">
      <c r="C267" s="32"/>
      <c r="D267" s="25"/>
    </row>
    <row r="268" spans="3:4" x14ac:dyDescent="0.2">
      <c r="C268" s="32"/>
      <c r="D268" s="25"/>
    </row>
    <row r="269" spans="3:4" x14ac:dyDescent="0.2">
      <c r="C269" s="32"/>
      <c r="D269" s="25"/>
    </row>
    <row r="270" spans="3:4" x14ac:dyDescent="0.2">
      <c r="C270" s="32"/>
      <c r="D270" s="25"/>
    </row>
    <row r="271" spans="3:4" x14ac:dyDescent="0.2">
      <c r="C271" s="32"/>
      <c r="D271" s="25"/>
    </row>
    <row r="272" spans="3:4" x14ac:dyDescent="0.2">
      <c r="C272" s="32"/>
      <c r="D272" s="25"/>
    </row>
    <row r="273" spans="3:4" x14ac:dyDescent="0.2">
      <c r="C273" s="32"/>
      <c r="D273" s="25"/>
    </row>
    <row r="274" spans="3:4" x14ac:dyDescent="0.2">
      <c r="C274" s="32"/>
      <c r="D274" s="25"/>
    </row>
    <row r="275" spans="3:4" x14ac:dyDescent="0.2">
      <c r="C275" s="32"/>
      <c r="D275" s="25"/>
    </row>
    <row r="276" spans="3:4" x14ac:dyDescent="0.2">
      <c r="C276" s="32"/>
      <c r="D276" s="25"/>
    </row>
    <row r="277" spans="3:4" x14ac:dyDescent="0.2">
      <c r="C277" s="32"/>
      <c r="D277" s="25"/>
    </row>
    <row r="278" spans="3:4" x14ac:dyDescent="0.2">
      <c r="C278" s="32"/>
      <c r="D278" s="25"/>
    </row>
    <row r="279" spans="3:4" x14ac:dyDescent="0.2">
      <c r="C279" s="32"/>
      <c r="D279" s="25"/>
    </row>
    <row r="280" spans="3:4" x14ac:dyDescent="0.2">
      <c r="C280" s="32"/>
      <c r="D280" s="25"/>
    </row>
    <row r="281" spans="3:4" x14ac:dyDescent="0.2">
      <c r="C281" s="32"/>
      <c r="D281" s="25"/>
    </row>
    <row r="282" spans="3:4" x14ac:dyDescent="0.2">
      <c r="C282" s="32"/>
      <c r="D282" s="25"/>
    </row>
    <row r="283" spans="3:4" x14ac:dyDescent="0.2">
      <c r="C283" s="32"/>
      <c r="D283" s="25"/>
    </row>
    <row r="284" spans="3:4" x14ac:dyDescent="0.2">
      <c r="C284" s="32"/>
      <c r="D284" s="25"/>
    </row>
    <row r="285" spans="3:4" x14ac:dyDescent="0.2">
      <c r="C285" s="32"/>
      <c r="D285" s="25"/>
    </row>
    <row r="286" spans="3:4" x14ac:dyDescent="0.2">
      <c r="C286" s="32"/>
      <c r="D286" s="25"/>
    </row>
    <row r="287" spans="3:4" x14ac:dyDescent="0.2">
      <c r="C287" s="32"/>
      <c r="D287" s="25"/>
    </row>
    <row r="288" spans="3:4" x14ac:dyDescent="0.2">
      <c r="C288" s="32"/>
      <c r="D288" s="25"/>
    </row>
    <row r="289" spans="3:4" x14ac:dyDescent="0.2">
      <c r="C289" s="32"/>
      <c r="D289" s="25"/>
    </row>
    <row r="290" spans="3:4" x14ac:dyDescent="0.2">
      <c r="C290" s="32"/>
      <c r="D290" s="25"/>
    </row>
    <row r="291" spans="3:4" x14ac:dyDescent="0.2">
      <c r="C291" s="32"/>
      <c r="D291" s="25"/>
    </row>
    <row r="292" spans="3:4" x14ac:dyDescent="0.2">
      <c r="C292" s="32"/>
      <c r="D292" s="25"/>
    </row>
    <row r="293" spans="3:4" x14ac:dyDescent="0.2">
      <c r="C293" s="32"/>
      <c r="D293" s="25"/>
    </row>
    <row r="294" spans="3:4" x14ac:dyDescent="0.2">
      <c r="C294" s="32"/>
      <c r="D294" s="25"/>
    </row>
    <row r="295" spans="3:4" x14ac:dyDescent="0.2">
      <c r="C295" s="32"/>
      <c r="D295" s="25"/>
    </row>
    <row r="296" spans="3:4" x14ac:dyDescent="0.2">
      <c r="C296" s="32"/>
      <c r="D296" s="25"/>
    </row>
    <row r="297" spans="3:4" x14ac:dyDescent="0.2">
      <c r="C297" s="32"/>
      <c r="D297" s="25"/>
    </row>
    <row r="298" spans="3:4" x14ac:dyDescent="0.2">
      <c r="C298" s="32"/>
      <c r="D298" s="25"/>
    </row>
    <row r="299" spans="3:4" x14ac:dyDescent="0.2">
      <c r="C299" s="32"/>
      <c r="D299" s="25"/>
    </row>
    <row r="300" spans="3:4" x14ac:dyDescent="0.2">
      <c r="C300" s="32"/>
      <c r="D300" s="25"/>
    </row>
    <row r="301" spans="3:4" x14ac:dyDescent="0.2">
      <c r="C301" s="32"/>
      <c r="D301" s="25"/>
    </row>
    <row r="302" spans="3:4" x14ac:dyDescent="0.2">
      <c r="C302" s="32"/>
      <c r="D302" s="25"/>
    </row>
    <row r="303" spans="3:4" x14ac:dyDescent="0.2">
      <c r="C303" s="32"/>
      <c r="D303" s="25"/>
    </row>
    <row r="304" spans="3:4" x14ac:dyDescent="0.2">
      <c r="C304" s="32"/>
      <c r="D304" s="25"/>
    </row>
    <row r="305" spans="3:4" x14ac:dyDescent="0.2">
      <c r="C305" s="32"/>
      <c r="D305" s="25"/>
    </row>
    <row r="306" spans="3:4" x14ac:dyDescent="0.2">
      <c r="C306" s="32"/>
      <c r="D306" s="25"/>
    </row>
    <row r="307" spans="3:4" x14ac:dyDescent="0.2">
      <c r="C307" s="32"/>
      <c r="D307" s="25"/>
    </row>
    <row r="308" spans="3:4" x14ac:dyDescent="0.2">
      <c r="C308" s="32"/>
      <c r="D308" s="25"/>
    </row>
    <row r="309" spans="3:4" x14ac:dyDescent="0.2">
      <c r="C309" s="32"/>
      <c r="D309" s="25"/>
    </row>
    <row r="310" spans="3:4" x14ac:dyDescent="0.2">
      <c r="C310" s="32"/>
      <c r="D310" s="25"/>
    </row>
    <row r="311" spans="3:4" x14ac:dyDescent="0.2">
      <c r="C311" s="32"/>
      <c r="D311" s="25"/>
    </row>
    <row r="312" spans="3:4" x14ac:dyDescent="0.2">
      <c r="C312" s="32"/>
      <c r="D312" s="25"/>
    </row>
    <row r="313" spans="3:4" x14ac:dyDescent="0.2">
      <c r="C313" s="32"/>
      <c r="D313" s="25"/>
    </row>
    <row r="314" spans="3:4" x14ac:dyDescent="0.2">
      <c r="C314" s="32"/>
      <c r="D314" s="25"/>
    </row>
    <row r="315" spans="3:4" x14ac:dyDescent="0.2">
      <c r="C315" s="32"/>
      <c r="D315" s="25"/>
    </row>
    <row r="316" spans="3:4" x14ac:dyDescent="0.2">
      <c r="C316" s="32"/>
      <c r="D316" s="25"/>
    </row>
    <row r="317" spans="3:4" x14ac:dyDescent="0.2">
      <c r="C317" s="32"/>
      <c r="D317" s="25"/>
    </row>
    <row r="318" spans="3:4" x14ac:dyDescent="0.2">
      <c r="C318" s="32"/>
      <c r="D318" s="25"/>
    </row>
    <row r="319" spans="3:4" x14ac:dyDescent="0.2">
      <c r="C319" s="32"/>
      <c r="D319" s="25"/>
    </row>
    <row r="320" spans="3:4" x14ac:dyDescent="0.2">
      <c r="C320" s="32"/>
      <c r="D320" s="25"/>
    </row>
    <row r="321" spans="3:4" x14ac:dyDescent="0.2">
      <c r="C321" s="32"/>
      <c r="D321" s="25"/>
    </row>
    <row r="322" spans="3:4" x14ac:dyDescent="0.2">
      <c r="C322" s="32"/>
      <c r="D322" s="25"/>
    </row>
    <row r="323" spans="3:4" x14ac:dyDescent="0.2">
      <c r="C323" s="32"/>
      <c r="D323" s="25"/>
    </row>
    <row r="324" spans="3:4" x14ac:dyDescent="0.2">
      <c r="C324" s="32"/>
      <c r="D324" s="25"/>
    </row>
    <row r="325" spans="3:4" x14ac:dyDescent="0.2">
      <c r="C325" s="32"/>
      <c r="D325" s="25"/>
    </row>
    <row r="326" spans="3:4" x14ac:dyDescent="0.2">
      <c r="C326" s="32"/>
      <c r="D326" s="25"/>
    </row>
    <row r="327" spans="3:4" x14ac:dyDescent="0.2">
      <c r="C327" s="32"/>
      <c r="D327" s="25"/>
    </row>
    <row r="328" spans="3:4" x14ac:dyDescent="0.2">
      <c r="C328" s="32"/>
      <c r="D328" s="25"/>
    </row>
    <row r="329" spans="3:4" x14ac:dyDescent="0.2">
      <c r="C329" s="32"/>
      <c r="D329" s="25"/>
    </row>
    <row r="330" spans="3:4" x14ac:dyDescent="0.2">
      <c r="C330" s="32"/>
      <c r="D330" s="25"/>
    </row>
    <row r="331" spans="3:4" x14ac:dyDescent="0.2">
      <c r="C331" s="32"/>
      <c r="D331" s="25"/>
    </row>
    <row r="332" spans="3:4" x14ac:dyDescent="0.2">
      <c r="C332" s="32"/>
      <c r="D332" s="25"/>
    </row>
    <row r="333" spans="3:4" x14ac:dyDescent="0.2">
      <c r="C333" s="32"/>
      <c r="D333" s="25"/>
    </row>
    <row r="334" spans="3:4" x14ac:dyDescent="0.2">
      <c r="C334" s="32"/>
      <c r="D334" s="25"/>
    </row>
    <row r="335" spans="3:4" x14ac:dyDescent="0.2">
      <c r="C335" s="32"/>
      <c r="D335" s="25"/>
    </row>
    <row r="336" spans="3:4" x14ac:dyDescent="0.2">
      <c r="C336" s="32"/>
      <c r="D336" s="25"/>
    </row>
    <row r="337" spans="3:4" x14ac:dyDescent="0.2">
      <c r="C337" s="32"/>
      <c r="D337" s="25"/>
    </row>
    <row r="338" spans="3:4" x14ac:dyDescent="0.2">
      <c r="C338" s="32"/>
      <c r="D338" s="25"/>
    </row>
    <row r="339" spans="3:4" x14ac:dyDescent="0.2">
      <c r="C339" s="32"/>
      <c r="D339" s="25"/>
    </row>
    <row r="340" spans="3:4" x14ac:dyDescent="0.2">
      <c r="C340" s="32"/>
      <c r="D340" s="25"/>
    </row>
    <row r="341" spans="3:4" x14ac:dyDescent="0.2">
      <c r="C341" s="32"/>
      <c r="D341" s="25"/>
    </row>
    <row r="342" spans="3:4" x14ac:dyDescent="0.2">
      <c r="C342" s="32"/>
      <c r="D342" s="25"/>
    </row>
    <row r="343" spans="3:4" x14ac:dyDescent="0.2">
      <c r="C343" s="32"/>
      <c r="D343" s="25"/>
    </row>
    <row r="344" spans="3:4" x14ac:dyDescent="0.2">
      <c r="C344" s="32"/>
      <c r="D344" s="25"/>
    </row>
    <row r="345" spans="3:4" x14ac:dyDescent="0.2">
      <c r="C345" s="32"/>
      <c r="D345" s="25"/>
    </row>
    <row r="346" spans="3:4" x14ac:dyDescent="0.2">
      <c r="C346" s="32"/>
      <c r="D346" s="25"/>
    </row>
    <row r="347" spans="3:4" x14ac:dyDescent="0.2">
      <c r="C347" s="32"/>
      <c r="D347" s="25"/>
    </row>
    <row r="348" spans="3:4" x14ac:dyDescent="0.2">
      <c r="C348" s="32"/>
      <c r="D348" s="25"/>
    </row>
    <row r="349" spans="3:4" x14ac:dyDescent="0.2">
      <c r="C349" s="32"/>
      <c r="D349" s="25"/>
    </row>
    <row r="350" spans="3:4" x14ac:dyDescent="0.2">
      <c r="C350" s="32"/>
      <c r="D350" s="25"/>
    </row>
    <row r="351" spans="3:4" x14ac:dyDescent="0.2">
      <c r="C351" s="32"/>
      <c r="D351" s="25"/>
    </row>
    <row r="352" spans="3:4" x14ac:dyDescent="0.2">
      <c r="C352" s="32"/>
      <c r="D352" s="25"/>
    </row>
    <row r="353" spans="3:4" x14ac:dyDescent="0.2">
      <c r="C353" s="32"/>
      <c r="D353" s="25"/>
    </row>
    <row r="354" spans="3:4" x14ac:dyDescent="0.2">
      <c r="C354" s="32"/>
      <c r="D354" s="25"/>
    </row>
    <row r="355" spans="3:4" x14ac:dyDescent="0.2">
      <c r="C355" s="32"/>
      <c r="D355" s="25"/>
    </row>
    <row r="356" spans="3:4" x14ac:dyDescent="0.2">
      <c r="C356" s="32"/>
      <c r="D356" s="25"/>
    </row>
    <row r="357" spans="3:4" x14ac:dyDescent="0.2">
      <c r="C357" s="32"/>
      <c r="D357" s="25"/>
    </row>
    <row r="358" spans="3:4" x14ac:dyDescent="0.2">
      <c r="C358" s="32"/>
      <c r="D358" s="25"/>
    </row>
    <row r="359" spans="3:4" x14ac:dyDescent="0.2">
      <c r="C359" s="32"/>
      <c r="D359" s="25"/>
    </row>
    <row r="360" spans="3:4" x14ac:dyDescent="0.2">
      <c r="C360" s="32"/>
      <c r="D360" s="25"/>
    </row>
    <row r="361" spans="3:4" x14ac:dyDescent="0.2">
      <c r="C361" s="32"/>
      <c r="D361" s="25"/>
    </row>
    <row r="362" spans="3:4" x14ac:dyDescent="0.2">
      <c r="C362" s="32"/>
      <c r="D362" s="25"/>
    </row>
    <row r="363" spans="3:4" x14ac:dyDescent="0.2">
      <c r="C363" s="32"/>
      <c r="D363" s="25"/>
    </row>
    <row r="364" spans="3:4" x14ac:dyDescent="0.2">
      <c r="C364" s="32"/>
      <c r="D364" s="25"/>
    </row>
    <row r="365" spans="3:4" x14ac:dyDescent="0.2">
      <c r="C365" s="32"/>
      <c r="D365" s="25"/>
    </row>
    <row r="366" spans="3:4" x14ac:dyDescent="0.2">
      <c r="C366" s="32"/>
      <c r="D366" s="25"/>
    </row>
    <row r="367" spans="3:4" x14ac:dyDescent="0.2">
      <c r="C367" s="32"/>
      <c r="D367" s="25"/>
    </row>
    <row r="368" spans="3:4" x14ac:dyDescent="0.2">
      <c r="C368" s="32"/>
      <c r="D368" s="25"/>
    </row>
    <row r="369" spans="3:4" x14ac:dyDescent="0.2">
      <c r="C369" s="32"/>
      <c r="D369" s="25"/>
    </row>
    <row r="370" spans="3:4" x14ac:dyDescent="0.2">
      <c r="C370" s="32"/>
      <c r="D370" s="25"/>
    </row>
    <row r="371" spans="3:4" x14ac:dyDescent="0.2">
      <c r="C371" s="32"/>
      <c r="D371" s="25"/>
    </row>
    <row r="372" spans="3:4" x14ac:dyDescent="0.2">
      <c r="C372" s="32"/>
      <c r="D372" s="25"/>
    </row>
    <row r="373" spans="3:4" x14ac:dyDescent="0.2">
      <c r="C373" s="32"/>
      <c r="D373" s="25"/>
    </row>
    <row r="374" spans="3:4" x14ac:dyDescent="0.2">
      <c r="C374" s="32"/>
      <c r="D374" s="25"/>
    </row>
    <row r="375" spans="3:4" x14ac:dyDescent="0.2">
      <c r="C375" s="32"/>
      <c r="D375" s="25"/>
    </row>
    <row r="376" spans="3:4" x14ac:dyDescent="0.2">
      <c r="C376" s="32"/>
      <c r="D376" s="25"/>
    </row>
    <row r="377" spans="3:4" x14ac:dyDescent="0.2">
      <c r="C377" s="32"/>
      <c r="D377" s="25"/>
    </row>
    <row r="378" spans="3:4" x14ac:dyDescent="0.2">
      <c r="C378" s="32"/>
      <c r="D378" s="25"/>
    </row>
    <row r="379" spans="3:4" x14ac:dyDescent="0.2">
      <c r="C379" s="32"/>
      <c r="D379" s="25"/>
    </row>
    <row r="380" spans="3:4" x14ac:dyDescent="0.2">
      <c r="C380" s="32"/>
      <c r="D380" s="25"/>
    </row>
    <row r="381" spans="3:4" x14ac:dyDescent="0.2">
      <c r="C381" s="32"/>
      <c r="D381" s="25"/>
    </row>
    <row r="382" spans="3:4" x14ac:dyDescent="0.2">
      <c r="C382" s="31"/>
      <c r="D382" s="25"/>
    </row>
    <row r="383" spans="3:4" x14ac:dyDescent="0.2">
      <c r="C383" s="31"/>
      <c r="D383" s="25"/>
    </row>
    <row r="384" spans="3:4" x14ac:dyDescent="0.2">
      <c r="C384" s="31"/>
      <c r="D384" s="25"/>
    </row>
    <row r="385" spans="3:4" x14ac:dyDescent="0.2">
      <c r="C385" s="31"/>
      <c r="D385" s="25"/>
    </row>
    <row r="386" spans="3:4" x14ac:dyDescent="0.2">
      <c r="C386" s="31"/>
      <c r="D386" s="25"/>
    </row>
    <row r="387" spans="3:4" x14ac:dyDescent="0.2">
      <c r="C387" s="31"/>
      <c r="D387" s="25"/>
    </row>
    <row r="388" spans="3:4" x14ac:dyDescent="0.2">
      <c r="C388" s="32"/>
      <c r="D388" s="25"/>
    </row>
    <row r="389" spans="3:4" x14ac:dyDescent="0.2">
      <c r="C389" s="32"/>
      <c r="D389" s="25"/>
    </row>
    <row r="390" spans="3:4" x14ac:dyDescent="0.2">
      <c r="C390" s="32"/>
      <c r="D390" s="25"/>
    </row>
    <row r="391" spans="3:4" x14ac:dyDescent="0.2">
      <c r="C391" s="32"/>
      <c r="D391" s="25"/>
    </row>
    <row r="392" spans="3:4" x14ac:dyDescent="0.2">
      <c r="C392" s="32"/>
      <c r="D392" s="25"/>
    </row>
    <row r="393" spans="3:4" x14ac:dyDescent="0.2">
      <c r="C393" s="32"/>
      <c r="D393" s="25"/>
    </row>
    <row r="394" spans="3:4" x14ac:dyDescent="0.2">
      <c r="C394" s="32"/>
      <c r="D394" s="25"/>
    </row>
    <row r="395" spans="3:4" x14ac:dyDescent="0.2">
      <c r="C395" s="32"/>
      <c r="D395" s="25"/>
    </row>
    <row r="396" spans="3:4" x14ac:dyDescent="0.2">
      <c r="C396" s="32"/>
      <c r="D396" s="25"/>
    </row>
    <row r="397" spans="3:4" x14ac:dyDescent="0.2">
      <c r="C397" s="32"/>
      <c r="D397" s="25"/>
    </row>
    <row r="398" spans="3:4" x14ac:dyDescent="0.2">
      <c r="C398" s="32"/>
      <c r="D398" s="25"/>
    </row>
    <row r="399" spans="3:4" x14ac:dyDescent="0.2">
      <c r="C399" s="32"/>
      <c r="D399" s="25"/>
    </row>
    <row r="400" spans="3:4" x14ac:dyDescent="0.2">
      <c r="C400" s="32"/>
      <c r="D400" s="25"/>
    </row>
    <row r="401" spans="3:4" x14ac:dyDescent="0.2">
      <c r="C401" s="31"/>
      <c r="D401" s="25"/>
    </row>
    <row r="402" spans="3:4" x14ac:dyDescent="0.2">
      <c r="C402" s="31"/>
      <c r="D402" s="25"/>
    </row>
    <row r="403" spans="3:4" x14ac:dyDescent="0.2">
      <c r="C403" s="31"/>
      <c r="D403" s="25"/>
    </row>
    <row r="404" spans="3:4" x14ac:dyDescent="0.2">
      <c r="C404" s="32"/>
      <c r="D404" s="25"/>
    </row>
    <row r="405" spans="3:4" x14ac:dyDescent="0.2">
      <c r="C405" s="32"/>
      <c r="D405" s="25"/>
    </row>
    <row r="406" spans="3:4" x14ac:dyDescent="0.2">
      <c r="C406" s="32"/>
      <c r="D406" s="25"/>
    </row>
    <row r="407" spans="3:4" x14ac:dyDescent="0.2">
      <c r="C407" s="31"/>
      <c r="D407" s="25"/>
    </row>
    <row r="408" spans="3:4" x14ac:dyDescent="0.2">
      <c r="C408" s="32"/>
      <c r="D408" s="25"/>
    </row>
    <row r="409" spans="3:4" x14ac:dyDescent="0.2">
      <c r="C409" s="31"/>
      <c r="D409" s="25"/>
    </row>
    <row r="410" spans="3:4" x14ac:dyDescent="0.2">
      <c r="C410" s="31"/>
      <c r="D410" s="25"/>
    </row>
    <row r="411" spans="3:4" x14ac:dyDescent="0.2">
      <c r="C411" s="31"/>
      <c r="D411" s="25"/>
    </row>
    <row r="412" spans="3:4" x14ac:dyDescent="0.2">
      <c r="C412" s="32"/>
      <c r="D412" s="25"/>
    </row>
    <row r="413" spans="3:4" x14ac:dyDescent="0.2">
      <c r="C413" s="32"/>
      <c r="D413" s="25"/>
    </row>
    <row r="414" spans="3:4" x14ac:dyDescent="0.2">
      <c r="C414" s="32"/>
      <c r="D414" s="25"/>
    </row>
    <row r="415" spans="3:4" x14ac:dyDescent="0.2">
      <c r="C415" s="32"/>
      <c r="D415" s="25"/>
    </row>
    <row r="416" spans="3:4" x14ac:dyDescent="0.2">
      <c r="C416" s="32"/>
      <c r="D416" s="25"/>
    </row>
    <row r="417" spans="3:4" x14ac:dyDescent="0.2">
      <c r="C417" s="32"/>
      <c r="D417" s="25"/>
    </row>
    <row r="418" spans="3:4" x14ac:dyDescent="0.2">
      <c r="C418" s="32"/>
      <c r="D418" s="25"/>
    </row>
    <row r="419" spans="3:4" x14ac:dyDescent="0.2">
      <c r="C419" s="31"/>
      <c r="D419" s="25"/>
    </row>
    <row r="420" spans="3:4" x14ac:dyDescent="0.2">
      <c r="C420" s="32"/>
      <c r="D420" s="25"/>
    </row>
    <row r="421" spans="3:4" x14ac:dyDescent="0.2">
      <c r="C421" s="32"/>
      <c r="D421" s="25"/>
    </row>
    <row r="422" spans="3:4" x14ac:dyDescent="0.2">
      <c r="C422" s="32"/>
      <c r="D422" s="25"/>
    </row>
    <row r="423" spans="3:4" x14ac:dyDescent="0.2">
      <c r="C423" s="32"/>
      <c r="D423" s="25"/>
    </row>
    <row r="424" spans="3:4" x14ac:dyDescent="0.2">
      <c r="C424" s="32"/>
      <c r="D424" s="25"/>
    </row>
    <row r="425" spans="3:4" x14ac:dyDescent="0.2">
      <c r="C425" s="32"/>
      <c r="D425" s="25"/>
    </row>
    <row r="426" spans="3:4" x14ac:dyDescent="0.2">
      <c r="C426" s="31"/>
      <c r="D426" s="25"/>
    </row>
    <row r="427" spans="3:4" x14ac:dyDescent="0.2">
      <c r="C427" s="31"/>
      <c r="D427" s="25"/>
    </row>
    <row r="428" spans="3:4" x14ac:dyDescent="0.2">
      <c r="C428" s="31"/>
      <c r="D428" s="25"/>
    </row>
    <row r="429" spans="3:4" x14ac:dyDescent="0.2">
      <c r="C429" s="32"/>
      <c r="D429" s="25"/>
    </row>
    <row r="430" spans="3:4" x14ac:dyDescent="0.2">
      <c r="C430" s="32"/>
      <c r="D430" s="25"/>
    </row>
    <row r="431" spans="3:4" x14ac:dyDescent="0.2">
      <c r="C431" s="32"/>
      <c r="D431" s="25"/>
    </row>
    <row r="432" spans="3:4" x14ac:dyDescent="0.2">
      <c r="C432" s="32"/>
      <c r="D432" s="25"/>
    </row>
    <row r="433" spans="3:4" x14ac:dyDescent="0.2">
      <c r="C433" s="31"/>
      <c r="D433" s="25"/>
    </row>
    <row r="434" spans="3:4" x14ac:dyDescent="0.2">
      <c r="C434" s="31"/>
      <c r="D434" s="25"/>
    </row>
    <row r="435" spans="3:4" x14ac:dyDescent="0.2">
      <c r="C435" s="31"/>
      <c r="D435" s="25"/>
    </row>
    <row r="436" spans="3:4" x14ac:dyDescent="0.2">
      <c r="C436" s="31"/>
      <c r="D436" s="25"/>
    </row>
    <row r="437" spans="3:4" x14ac:dyDescent="0.2">
      <c r="C437" s="31"/>
      <c r="D437" s="25"/>
    </row>
    <row r="438" spans="3:4" x14ac:dyDescent="0.2">
      <c r="C438" s="32"/>
      <c r="D438" s="25"/>
    </row>
    <row r="439" spans="3:4" x14ac:dyDescent="0.2">
      <c r="C439" s="32"/>
      <c r="D439" s="25"/>
    </row>
    <row r="440" spans="3:4" x14ac:dyDescent="0.2">
      <c r="C440" s="32"/>
      <c r="D440" s="25"/>
    </row>
    <row r="441" spans="3:4" x14ac:dyDescent="0.2">
      <c r="C441" s="31"/>
      <c r="D441" s="25"/>
    </row>
    <row r="442" spans="3:4" x14ac:dyDescent="0.2">
      <c r="C442" s="31"/>
      <c r="D442" s="25"/>
    </row>
    <row r="443" spans="3:4" x14ac:dyDescent="0.2">
      <c r="C443" s="31"/>
      <c r="D443" s="25"/>
    </row>
    <row r="444" spans="3:4" x14ac:dyDescent="0.2">
      <c r="C444" s="32"/>
      <c r="D444" s="25"/>
    </row>
    <row r="445" spans="3:4" x14ac:dyDescent="0.2">
      <c r="C445" s="32"/>
      <c r="D445" s="25"/>
    </row>
    <row r="446" spans="3:4" x14ac:dyDescent="0.2">
      <c r="C446" s="32"/>
      <c r="D446" s="25"/>
    </row>
    <row r="447" spans="3:4" x14ac:dyDescent="0.2">
      <c r="C447" s="32"/>
      <c r="D447" s="25"/>
    </row>
    <row r="448" spans="3:4" x14ac:dyDescent="0.2">
      <c r="C448" s="32"/>
      <c r="D448" s="25"/>
    </row>
    <row r="449" spans="3:4" x14ac:dyDescent="0.2">
      <c r="C449" s="31"/>
      <c r="D449" s="25"/>
    </row>
    <row r="450" spans="3:4" x14ac:dyDescent="0.2">
      <c r="C450" s="31"/>
      <c r="D450" s="25"/>
    </row>
    <row r="451" spans="3:4" x14ac:dyDescent="0.2">
      <c r="C451" s="31"/>
      <c r="D451" s="25"/>
    </row>
    <row r="452" spans="3:4" x14ac:dyDescent="0.2">
      <c r="C452" s="31"/>
      <c r="D452" s="25"/>
    </row>
    <row r="453" spans="3:4" x14ac:dyDescent="0.2">
      <c r="C453" s="31"/>
      <c r="D453" s="25"/>
    </row>
    <row r="454" spans="3:4" x14ac:dyDescent="0.2">
      <c r="C454" s="31"/>
      <c r="D454" s="25"/>
    </row>
    <row r="455" spans="3:4" x14ac:dyDescent="0.2">
      <c r="C455" s="31"/>
      <c r="D455" s="25"/>
    </row>
    <row r="456" spans="3:4" x14ac:dyDescent="0.2">
      <c r="C456" s="31"/>
      <c r="D456" s="25"/>
    </row>
    <row r="457" spans="3:4" x14ac:dyDescent="0.2">
      <c r="C457" s="31"/>
      <c r="D457" s="25"/>
    </row>
    <row r="458" spans="3:4" x14ac:dyDescent="0.2">
      <c r="C458" s="31"/>
      <c r="D458" s="25"/>
    </row>
    <row r="459" spans="3:4" x14ac:dyDescent="0.2">
      <c r="C459" s="31"/>
      <c r="D459" s="25"/>
    </row>
    <row r="460" spans="3:4" x14ac:dyDescent="0.2">
      <c r="C460" s="31"/>
      <c r="D460" s="25"/>
    </row>
    <row r="461" spans="3:4" x14ac:dyDescent="0.2">
      <c r="C461" s="31"/>
      <c r="D461" s="25"/>
    </row>
    <row r="462" spans="3:4" x14ac:dyDescent="0.2">
      <c r="C462" s="31"/>
      <c r="D462" s="25"/>
    </row>
    <row r="463" spans="3:4" x14ac:dyDescent="0.2">
      <c r="C463" s="31"/>
      <c r="D463" s="25"/>
    </row>
    <row r="464" spans="3:4" x14ac:dyDescent="0.2">
      <c r="C464" s="31"/>
      <c r="D464" s="25"/>
    </row>
    <row r="465" spans="3:4" x14ac:dyDescent="0.2">
      <c r="C465" s="31"/>
      <c r="D465" s="25"/>
    </row>
    <row r="466" spans="3:4" x14ac:dyDescent="0.2">
      <c r="C466" s="31"/>
      <c r="D466" s="25"/>
    </row>
    <row r="467" spans="3:4" x14ac:dyDescent="0.2">
      <c r="C467" s="31"/>
      <c r="D467" s="25"/>
    </row>
    <row r="468" spans="3:4" x14ac:dyDescent="0.2">
      <c r="C468" s="31"/>
      <c r="D468" s="25"/>
    </row>
    <row r="469" spans="3:4" x14ac:dyDescent="0.2">
      <c r="C469" s="31"/>
      <c r="D469" s="25"/>
    </row>
    <row r="470" spans="3:4" x14ac:dyDescent="0.2">
      <c r="C470" s="31"/>
      <c r="D470" s="25"/>
    </row>
    <row r="471" spans="3:4" x14ac:dyDescent="0.2">
      <c r="C471" s="31"/>
      <c r="D471" s="25"/>
    </row>
    <row r="472" spans="3:4" x14ac:dyDescent="0.2">
      <c r="C472" s="31"/>
      <c r="D472" s="25"/>
    </row>
    <row r="473" spans="3:4" x14ac:dyDescent="0.2">
      <c r="C473" s="31"/>
      <c r="D473" s="25"/>
    </row>
    <row r="474" spans="3:4" x14ac:dyDescent="0.2">
      <c r="C474" s="31"/>
      <c r="D474" s="25"/>
    </row>
    <row r="475" spans="3:4" x14ac:dyDescent="0.2">
      <c r="C475" s="31"/>
      <c r="D475" s="25"/>
    </row>
    <row r="476" spans="3:4" x14ac:dyDescent="0.2">
      <c r="C476" s="31"/>
      <c r="D476" s="25"/>
    </row>
    <row r="477" spans="3:4" x14ac:dyDescent="0.2">
      <c r="C477" s="31"/>
      <c r="D477" s="25"/>
    </row>
    <row r="478" spans="3:4" x14ac:dyDescent="0.2">
      <c r="C478" s="31"/>
      <c r="D478" s="25"/>
    </row>
    <row r="479" spans="3:4" x14ac:dyDescent="0.2">
      <c r="C479" s="31"/>
      <c r="D479" s="25"/>
    </row>
    <row r="480" spans="3:4" x14ac:dyDescent="0.2">
      <c r="C480" s="31"/>
      <c r="D480" s="25"/>
    </row>
    <row r="481" spans="3:4" x14ac:dyDescent="0.2">
      <c r="C481" s="31"/>
      <c r="D481" s="25"/>
    </row>
    <row r="482" spans="3:4" x14ac:dyDescent="0.2">
      <c r="C482" s="31"/>
      <c r="D482" s="25"/>
    </row>
    <row r="483" spans="3:4" x14ac:dyDescent="0.2">
      <c r="C483" s="31"/>
      <c r="D483" s="25"/>
    </row>
    <row r="484" spans="3:4" x14ac:dyDescent="0.2">
      <c r="C484" s="31"/>
      <c r="D484" s="25"/>
    </row>
    <row r="485" spans="3:4" x14ac:dyDescent="0.2">
      <c r="C485" s="31"/>
      <c r="D485" s="25"/>
    </row>
    <row r="486" spans="3:4" x14ac:dyDescent="0.2">
      <c r="C486" s="31"/>
      <c r="D486" s="25"/>
    </row>
    <row r="487" spans="3:4" x14ac:dyDescent="0.2">
      <c r="C487" s="31"/>
      <c r="D487" s="25"/>
    </row>
    <row r="488" spans="3:4" x14ac:dyDescent="0.2">
      <c r="C488" s="31"/>
      <c r="D488" s="25"/>
    </row>
    <row r="489" spans="3:4" x14ac:dyDescent="0.2">
      <c r="C489" s="31"/>
      <c r="D489" s="25"/>
    </row>
    <row r="490" spans="3:4" x14ac:dyDescent="0.2">
      <c r="C490" s="31"/>
      <c r="D490" s="25"/>
    </row>
    <row r="491" spans="3:4" x14ac:dyDescent="0.2">
      <c r="C491" s="31"/>
      <c r="D491" s="25"/>
    </row>
    <row r="492" spans="3:4" x14ac:dyDescent="0.2">
      <c r="C492" s="31"/>
      <c r="D492" s="25"/>
    </row>
    <row r="493" spans="3:4" x14ac:dyDescent="0.2">
      <c r="C493" s="31"/>
      <c r="D493" s="25"/>
    </row>
    <row r="494" spans="3:4" x14ac:dyDescent="0.2">
      <c r="C494" s="31"/>
      <c r="D494" s="25"/>
    </row>
    <row r="495" spans="3:4" x14ac:dyDescent="0.2">
      <c r="C495" s="31"/>
      <c r="D495" s="25"/>
    </row>
    <row r="496" spans="3:4" x14ac:dyDescent="0.2">
      <c r="C496" s="31"/>
      <c r="D496" s="25"/>
    </row>
    <row r="497" spans="3:4" x14ac:dyDescent="0.2">
      <c r="C497" s="31"/>
      <c r="D497" s="25"/>
    </row>
    <row r="498" spans="3:4" x14ac:dyDescent="0.2">
      <c r="C498" s="31"/>
      <c r="D498" s="25"/>
    </row>
    <row r="499" spans="3:4" x14ac:dyDescent="0.2">
      <c r="C499" s="31"/>
      <c r="D499" s="25"/>
    </row>
    <row r="500" spans="3:4" x14ac:dyDescent="0.2">
      <c r="C500" s="31"/>
      <c r="D500" s="25"/>
    </row>
    <row r="501" spans="3:4" x14ac:dyDescent="0.2">
      <c r="C501" s="31"/>
      <c r="D501" s="25"/>
    </row>
    <row r="502" spans="3:4" x14ac:dyDescent="0.2">
      <c r="C502" s="31"/>
      <c r="D502" s="25"/>
    </row>
    <row r="503" spans="3:4" x14ac:dyDescent="0.2">
      <c r="C503" s="31"/>
      <c r="D503" s="25"/>
    </row>
    <row r="504" spans="3:4" x14ac:dyDescent="0.2">
      <c r="C504" s="31"/>
      <c r="D504" s="25"/>
    </row>
    <row r="505" spans="3:4" x14ac:dyDescent="0.2">
      <c r="C505" s="31"/>
      <c r="D505" s="25"/>
    </row>
    <row r="506" spans="3:4" x14ac:dyDescent="0.2">
      <c r="C506" s="31"/>
      <c r="D506" s="25"/>
    </row>
    <row r="507" spans="3:4" x14ac:dyDescent="0.2">
      <c r="C507" s="31"/>
      <c r="D507" s="25"/>
    </row>
    <row r="508" spans="3:4" x14ac:dyDescent="0.2">
      <c r="C508" s="31"/>
      <c r="D508" s="25"/>
    </row>
    <row r="509" spans="3:4" x14ac:dyDescent="0.2">
      <c r="C509" s="31"/>
      <c r="D509" s="25"/>
    </row>
    <row r="510" spans="3:4" x14ac:dyDescent="0.2">
      <c r="C510" s="31"/>
      <c r="D510" s="25"/>
    </row>
    <row r="511" spans="3:4" x14ac:dyDescent="0.2">
      <c r="C511" s="31"/>
      <c r="D511" s="25"/>
    </row>
    <row r="512" spans="3:4" x14ac:dyDescent="0.2">
      <c r="C512" s="31"/>
      <c r="D512" s="25"/>
    </row>
    <row r="513" spans="3:4" x14ac:dyDescent="0.2">
      <c r="C513" s="31"/>
      <c r="D513" s="25"/>
    </row>
    <row r="514" spans="3:4" x14ac:dyDescent="0.2">
      <c r="C514" s="31"/>
      <c r="D514" s="25"/>
    </row>
    <row r="515" spans="3:4" x14ac:dyDescent="0.2">
      <c r="C515" s="31"/>
      <c r="D515" s="25"/>
    </row>
    <row r="516" spans="3:4" x14ac:dyDescent="0.2">
      <c r="C516" s="31"/>
      <c r="D516" s="25"/>
    </row>
    <row r="517" spans="3:4" x14ac:dyDescent="0.2">
      <c r="C517" s="31"/>
      <c r="D517" s="25"/>
    </row>
    <row r="518" spans="3:4" x14ac:dyDescent="0.2">
      <c r="C518" s="31"/>
      <c r="D518" s="25"/>
    </row>
    <row r="519" spans="3:4" x14ac:dyDescent="0.2">
      <c r="C519" s="31"/>
      <c r="D519" s="25"/>
    </row>
    <row r="520" spans="3:4" x14ac:dyDescent="0.2">
      <c r="C520" s="31"/>
      <c r="D520" s="25"/>
    </row>
    <row r="521" spans="3:4" x14ac:dyDescent="0.2">
      <c r="C521" s="31"/>
      <c r="D521" s="25"/>
    </row>
    <row r="522" spans="3:4" x14ac:dyDescent="0.2">
      <c r="C522" s="31"/>
      <c r="D522" s="25"/>
    </row>
    <row r="523" spans="3:4" x14ac:dyDescent="0.2">
      <c r="C523" s="31"/>
      <c r="D523" s="25"/>
    </row>
    <row r="524" spans="3:4" x14ac:dyDescent="0.2">
      <c r="C524" s="31"/>
      <c r="D524" s="25"/>
    </row>
    <row r="525" spans="3:4" x14ac:dyDescent="0.2">
      <c r="C525" s="31"/>
      <c r="D525" s="25"/>
    </row>
    <row r="526" spans="3:4" x14ac:dyDescent="0.2">
      <c r="C526" s="31"/>
      <c r="D526" s="25"/>
    </row>
    <row r="527" spans="3:4" x14ac:dyDescent="0.2">
      <c r="C527" s="31"/>
      <c r="D527" s="25"/>
    </row>
    <row r="528" spans="3:4" x14ac:dyDescent="0.2">
      <c r="C528" s="31"/>
      <c r="D528" s="25"/>
    </row>
    <row r="529" spans="3:4" x14ac:dyDescent="0.2">
      <c r="C529" s="31"/>
      <c r="D529" s="25"/>
    </row>
    <row r="530" spans="3:4" x14ac:dyDescent="0.2">
      <c r="C530" s="31"/>
      <c r="D530" s="25"/>
    </row>
    <row r="531" spans="3:4" x14ac:dyDescent="0.2">
      <c r="C531" s="31"/>
      <c r="D531" s="25"/>
    </row>
    <row r="532" spans="3:4" x14ac:dyDescent="0.2">
      <c r="C532" s="31"/>
      <c r="D532" s="25"/>
    </row>
    <row r="533" spans="3:4" x14ac:dyDescent="0.2">
      <c r="C533" s="31"/>
      <c r="D533" s="25"/>
    </row>
    <row r="534" spans="3:4" x14ac:dyDescent="0.2">
      <c r="C534" s="31"/>
      <c r="D534" s="25"/>
    </row>
    <row r="535" spans="3:4" x14ac:dyDescent="0.2">
      <c r="C535" s="31"/>
      <c r="D535" s="25"/>
    </row>
    <row r="536" spans="3:4" x14ac:dyDescent="0.2">
      <c r="C536" s="31"/>
      <c r="D536" s="25"/>
    </row>
    <row r="537" spans="3:4" x14ac:dyDescent="0.2">
      <c r="C537" s="31"/>
      <c r="D537" s="25"/>
    </row>
    <row r="538" spans="3:4" x14ac:dyDescent="0.2">
      <c r="C538" s="31"/>
      <c r="D538" s="25"/>
    </row>
    <row r="539" spans="3:4" x14ac:dyDescent="0.2">
      <c r="C539" s="31"/>
      <c r="D539" s="25"/>
    </row>
    <row r="540" spans="3:4" x14ac:dyDescent="0.2">
      <c r="C540" s="31"/>
      <c r="D540" s="25"/>
    </row>
    <row r="541" spans="3:4" x14ac:dyDescent="0.2">
      <c r="C541" s="31"/>
      <c r="D541" s="25"/>
    </row>
    <row r="542" spans="3:4" x14ac:dyDescent="0.2">
      <c r="C542" s="31"/>
      <c r="D542" s="25"/>
    </row>
    <row r="543" spans="3:4" x14ac:dyDescent="0.2">
      <c r="C543" s="31"/>
      <c r="D543" s="25"/>
    </row>
    <row r="544" spans="3:4" x14ac:dyDescent="0.2">
      <c r="C544" s="31"/>
      <c r="D544" s="25"/>
    </row>
    <row r="545" spans="3:4" x14ac:dyDescent="0.2">
      <c r="C545" s="31"/>
      <c r="D545" s="25"/>
    </row>
    <row r="546" spans="3:4" x14ac:dyDescent="0.2">
      <c r="C546" s="31"/>
      <c r="D546" s="25"/>
    </row>
    <row r="547" spans="3:4" x14ac:dyDescent="0.2">
      <c r="C547" s="31"/>
      <c r="D547" s="25"/>
    </row>
    <row r="548" spans="3:4" x14ac:dyDescent="0.2">
      <c r="C548" s="31"/>
      <c r="D548" s="25"/>
    </row>
    <row r="549" spans="3:4" x14ac:dyDescent="0.2">
      <c r="C549" s="31"/>
      <c r="D549" s="25"/>
    </row>
    <row r="550" spans="3:4" x14ac:dyDescent="0.2">
      <c r="C550" s="31"/>
      <c r="D550" s="25"/>
    </row>
    <row r="551" spans="3:4" x14ac:dyDescent="0.2">
      <c r="C551" s="31"/>
      <c r="D551" s="25"/>
    </row>
    <row r="552" spans="3:4" x14ac:dyDescent="0.2">
      <c r="C552" s="31"/>
      <c r="D552" s="25"/>
    </row>
    <row r="553" spans="3:4" x14ac:dyDescent="0.2">
      <c r="C553" s="31"/>
      <c r="D553" s="25"/>
    </row>
    <row r="554" spans="3:4" x14ac:dyDescent="0.2">
      <c r="C554" s="31"/>
      <c r="D554" s="25"/>
    </row>
    <row r="555" spans="3:4" x14ac:dyDescent="0.2">
      <c r="C555" s="31"/>
      <c r="D555" s="25"/>
    </row>
    <row r="556" spans="3:4" x14ac:dyDescent="0.2">
      <c r="C556" s="31"/>
      <c r="D556" s="25"/>
    </row>
    <row r="557" spans="3:4" x14ac:dyDescent="0.2">
      <c r="C557" s="31"/>
      <c r="D557" s="25"/>
    </row>
    <row r="558" spans="3:4" x14ac:dyDescent="0.2">
      <c r="C558" s="31"/>
      <c r="D558" s="25"/>
    </row>
    <row r="559" spans="3:4" x14ac:dyDescent="0.2">
      <c r="C559" s="31"/>
      <c r="D559" s="25"/>
    </row>
    <row r="560" spans="3:4" x14ac:dyDescent="0.2">
      <c r="C560" s="31"/>
      <c r="D560" s="25"/>
    </row>
    <row r="561" spans="3:4" x14ac:dyDescent="0.2">
      <c r="C561" s="31"/>
      <c r="D561" s="25"/>
    </row>
    <row r="562" spans="3:4" x14ac:dyDescent="0.2">
      <c r="C562" s="31"/>
      <c r="D562" s="25"/>
    </row>
    <row r="563" spans="3:4" x14ac:dyDescent="0.2">
      <c r="C563" s="31"/>
      <c r="D563" s="25"/>
    </row>
    <row r="564" spans="3:4" x14ac:dyDescent="0.2">
      <c r="C564" s="31"/>
      <c r="D564" s="25"/>
    </row>
    <row r="565" spans="3:4" x14ac:dyDescent="0.2">
      <c r="C565" s="31"/>
      <c r="D565" s="25"/>
    </row>
    <row r="566" spans="3:4" x14ac:dyDescent="0.2">
      <c r="C566" s="31"/>
      <c r="D566" s="25"/>
    </row>
    <row r="567" spans="3:4" x14ac:dyDescent="0.2">
      <c r="C567" s="31"/>
      <c r="D567" s="25"/>
    </row>
    <row r="568" spans="3:4" x14ac:dyDescent="0.2">
      <c r="C568" s="31"/>
      <c r="D568" s="25"/>
    </row>
    <row r="569" spans="3:4" x14ac:dyDescent="0.2">
      <c r="C569" s="31"/>
      <c r="D569" s="25"/>
    </row>
    <row r="570" spans="3:4" x14ac:dyDescent="0.2">
      <c r="C570" s="31"/>
      <c r="D570" s="25"/>
    </row>
    <row r="571" spans="3:4" x14ac:dyDescent="0.2">
      <c r="C571" s="31"/>
      <c r="D571" s="25"/>
    </row>
    <row r="572" spans="3:4" x14ac:dyDescent="0.2">
      <c r="C572" s="31"/>
      <c r="D572" s="25"/>
    </row>
    <row r="573" spans="3:4" x14ac:dyDescent="0.2">
      <c r="C573" s="31"/>
      <c r="D573" s="25"/>
    </row>
    <row r="574" spans="3:4" x14ac:dyDescent="0.2">
      <c r="C574" s="31"/>
      <c r="D574" s="25"/>
    </row>
    <row r="575" spans="3:4" x14ac:dyDescent="0.2">
      <c r="C575" s="31"/>
      <c r="D575" s="25"/>
    </row>
    <row r="576" spans="3:4" x14ac:dyDescent="0.2">
      <c r="C576" s="31"/>
      <c r="D576" s="25"/>
    </row>
    <row r="577" spans="3:4" x14ac:dyDescent="0.2">
      <c r="C577" s="31"/>
      <c r="D577" s="25"/>
    </row>
    <row r="578" spans="3:4" x14ac:dyDescent="0.2">
      <c r="C578" s="31"/>
      <c r="D578" s="25"/>
    </row>
    <row r="579" spans="3:4" x14ac:dyDescent="0.2">
      <c r="C579" s="31"/>
      <c r="D579" s="25"/>
    </row>
    <row r="580" spans="3:4" x14ac:dyDescent="0.2">
      <c r="C580" s="31"/>
      <c r="D580" s="25"/>
    </row>
    <row r="581" spans="3:4" x14ac:dyDescent="0.2">
      <c r="C581" s="31"/>
      <c r="D581" s="25"/>
    </row>
    <row r="582" spans="3:4" x14ac:dyDescent="0.2">
      <c r="C582" s="31"/>
      <c r="D582" s="25"/>
    </row>
    <row r="583" spans="3:4" x14ac:dyDescent="0.2">
      <c r="C583" s="31"/>
      <c r="D583" s="25"/>
    </row>
    <row r="584" spans="3:4" x14ac:dyDescent="0.2">
      <c r="C584" s="31"/>
      <c r="D584" s="25"/>
    </row>
    <row r="585" spans="3:4" x14ac:dyDescent="0.2">
      <c r="C585" s="31"/>
      <c r="D585" s="25"/>
    </row>
    <row r="586" spans="3:4" x14ac:dyDescent="0.2">
      <c r="C586" s="31"/>
      <c r="D586" s="25"/>
    </row>
    <row r="587" spans="3:4" x14ac:dyDescent="0.2">
      <c r="C587" s="31"/>
      <c r="D587" s="25"/>
    </row>
    <row r="588" spans="3:4" x14ac:dyDescent="0.2">
      <c r="C588" s="31"/>
      <c r="D588" s="25"/>
    </row>
    <row r="589" spans="3:4" x14ac:dyDescent="0.2">
      <c r="C589" s="31"/>
      <c r="D589" s="25"/>
    </row>
    <row r="590" spans="3:4" x14ac:dyDescent="0.2">
      <c r="C590" s="31"/>
      <c r="D590" s="25"/>
    </row>
    <row r="591" spans="3:4" x14ac:dyDescent="0.2">
      <c r="C591" s="31"/>
      <c r="D591" s="25"/>
    </row>
    <row r="592" spans="3:4" x14ac:dyDescent="0.2">
      <c r="C592" s="31"/>
      <c r="D592" s="25"/>
    </row>
    <row r="593" spans="3:4" x14ac:dyDescent="0.2">
      <c r="C593" s="31"/>
      <c r="D593" s="25"/>
    </row>
    <row r="594" spans="3:4" x14ac:dyDescent="0.2">
      <c r="C594" s="31"/>
      <c r="D594" s="25"/>
    </row>
    <row r="595" spans="3:4" x14ac:dyDescent="0.2">
      <c r="C595" s="31"/>
      <c r="D595" s="25"/>
    </row>
    <row r="596" spans="3:4" x14ac:dyDescent="0.2">
      <c r="C596" s="31"/>
      <c r="D596" s="25"/>
    </row>
    <row r="597" spans="3:4" x14ac:dyDescent="0.2">
      <c r="C597" s="31"/>
      <c r="D597" s="25"/>
    </row>
    <row r="598" spans="3:4" x14ac:dyDescent="0.2">
      <c r="C598" s="31"/>
      <c r="D598" s="25"/>
    </row>
    <row r="599" spans="3:4" x14ac:dyDescent="0.2">
      <c r="C599" s="31"/>
      <c r="D599" s="25"/>
    </row>
    <row r="600" spans="3:4" x14ac:dyDescent="0.2">
      <c r="C600" s="31"/>
      <c r="D600" s="25"/>
    </row>
    <row r="601" spans="3:4" x14ac:dyDescent="0.2">
      <c r="C601" s="31"/>
      <c r="D601" s="25"/>
    </row>
    <row r="602" spans="3:4" x14ac:dyDescent="0.2">
      <c r="C602" s="31"/>
      <c r="D602" s="25"/>
    </row>
    <row r="603" spans="3:4" x14ac:dyDescent="0.2">
      <c r="C603" s="31"/>
      <c r="D603" s="25"/>
    </row>
    <row r="604" spans="3:4" x14ac:dyDescent="0.2">
      <c r="C604" s="31"/>
      <c r="D604" s="25"/>
    </row>
    <row r="605" spans="3:4" x14ac:dyDescent="0.2">
      <c r="C605" s="31"/>
      <c r="D605" s="25"/>
    </row>
    <row r="606" spans="3:4" x14ac:dyDescent="0.2">
      <c r="C606" s="31"/>
      <c r="D606" s="25"/>
    </row>
    <row r="607" spans="3:4" x14ac:dyDescent="0.2">
      <c r="C607" s="31"/>
      <c r="D607" s="25"/>
    </row>
    <row r="608" spans="3:4" x14ac:dyDescent="0.2">
      <c r="C608" s="31"/>
      <c r="D608" s="25"/>
    </row>
    <row r="609" spans="3:4" x14ac:dyDescent="0.2">
      <c r="C609" s="31"/>
      <c r="D609" s="25"/>
    </row>
    <row r="610" spans="3:4" x14ac:dyDescent="0.2">
      <c r="C610" s="31"/>
      <c r="D610" s="25"/>
    </row>
    <row r="611" spans="3:4" x14ac:dyDescent="0.2">
      <c r="C611" s="31"/>
      <c r="D611" s="25"/>
    </row>
    <row r="612" spans="3:4" x14ac:dyDescent="0.2">
      <c r="C612" s="31"/>
      <c r="D612" s="25"/>
    </row>
    <row r="613" spans="3:4" x14ac:dyDescent="0.2">
      <c r="C613" s="31"/>
      <c r="D613" s="25"/>
    </row>
    <row r="614" spans="3:4" x14ac:dyDescent="0.2">
      <c r="C614" s="31"/>
      <c r="D614" s="25"/>
    </row>
    <row r="615" spans="3:4" x14ac:dyDescent="0.2">
      <c r="C615" s="31"/>
      <c r="D615" s="25"/>
    </row>
    <row r="616" spans="3:4" x14ac:dyDescent="0.2">
      <c r="C616" s="31"/>
      <c r="D616" s="25"/>
    </row>
    <row r="617" spans="3:4" x14ac:dyDescent="0.2">
      <c r="C617" s="31"/>
      <c r="D617" s="25"/>
    </row>
    <row r="618" spans="3:4" x14ac:dyDescent="0.2">
      <c r="C618" s="31"/>
      <c r="D618" s="25"/>
    </row>
    <row r="619" spans="3:4" x14ac:dyDescent="0.2">
      <c r="C619" s="31"/>
      <c r="D619" s="25"/>
    </row>
    <row r="620" spans="3:4" x14ac:dyDescent="0.2">
      <c r="C620" s="31"/>
      <c r="D620" s="25"/>
    </row>
    <row r="621" spans="3:4" x14ac:dyDescent="0.2">
      <c r="C621" s="31"/>
      <c r="D621" s="25"/>
    </row>
    <row r="622" spans="3:4" x14ac:dyDescent="0.2">
      <c r="C622" s="31"/>
      <c r="D622" s="25"/>
    </row>
    <row r="623" spans="3:4" x14ac:dyDescent="0.2">
      <c r="C623" s="31"/>
      <c r="D623" s="25"/>
    </row>
    <row r="624" spans="3:4" x14ac:dyDescent="0.2">
      <c r="C624" s="31"/>
      <c r="D624" s="25"/>
    </row>
    <row r="625" spans="3:4" x14ac:dyDescent="0.2">
      <c r="C625" s="31"/>
      <c r="D625" s="25"/>
    </row>
    <row r="626" spans="3:4" x14ac:dyDescent="0.2">
      <c r="C626" s="31"/>
      <c r="D626" s="25"/>
    </row>
    <row r="627" spans="3:4" x14ac:dyDescent="0.2">
      <c r="C627" s="31"/>
      <c r="D627" s="25"/>
    </row>
    <row r="628" spans="3:4" x14ac:dyDescent="0.2">
      <c r="C628" s="31"/>
      <c r="D628" s="25"/>
    </row>
    <row r="629" spans="3:4" x14ac:dyDescent="0.2">
      <c r="C629" s="31"/>
      <c r="D629" s="25"/>
    </row>
    <row r="630" spans="3:4" x14ac:dyDescent="0.2">
      <c r="C630" s="31"/>
      <c r="D630" s="25"/>
    </row>
    <row r="631" spans="3:4" x14ac:dyDescent="0.2">
      <c r="C631" s="31"/>
      <c r="D631" s="25"/>
    </row>
    <row r="632" spans="3:4" x14ac:dyDescent="0.2">
      <c r="C632" s="31"/>
      <c r="D632" s="25"/>
    </row>
    <row r="633" spans="3:4" x14ac:dyDescent="0.2">
      <c r="C633" s="31"/>
      <c r="D633" s="25"/>
    </row>
    <row r="634" spans="3:4" x14ac:dyDescent="0.2">
      <c r="C634" s="31"/>
      <c r="D634" s="25"/>
    </row>
    <row r="635" spans="3:4" x14ac:dyDescent="0.2">
      <c r="C635" s="31"/>
      <c r="D635" s="25"/>
    </row>
    <row r="636" spans="3:4" x14ac:dyDescent="0.2">
      <c r="C636" s="31"/>
      <c r="D636" s="25"/>
    </row>
    <row r="637" spans="3:4" x14ac:dyDescent="0.2">
      <c r="C637" s="31"/>
      <c r="D637" s="25"/>
    </row>
    <row r="638" spans="3:4" x14ac:dyDescent="0.2">
      <c r="C638" s="31"/>
      <c r="D638" s="25"/>
    </row>
    <row r="639" spans="3:4" x14ac:dyDescent="0.2">
      <c r="C639" s="31"/>
      <c r="D639" s="25"/>
    </row>
    <row r="640" spans="3:4" x14ac:dyDescent="0.2">
      <c r="C640" s="31"/>
      <c r="D640" s="25"/>
    </row>
    <row r="641" spans="3:4" x14ac:dyDescent="0.2">
      <c r="C641" s="31"/>
      <c r="D641" s="25"/>
    </row>
    <row r="642" spans="3:4" x14ac:dyDescent="0.2">
      <c r="C642" s="31"/>
      <c r="D642" s="25"/>
    </row>
    <row r="643" spans="3:4" x14ac:dyDescent="0.2">
      <c r="C643" s="31"/>
      <c r="D643" s="25"/>
    </row>
    <row r="644" spans="3:4" x14ac:dyDescent="0.2">
      <c r="C644" s="31"/>
      <c r="D644" s="25"/>
    </row>
    <row r="645" spans="3:4" x14ac:dyDescent="0.2">
      <c r="C645" s="31"/>
      <c r="D645" s="25"/>
    </row>
    <row r="646" spans="3:4" x14ac:dyDescent="0.2">
      <c r="C646" s="31"/>
      <c r="D646" s="25"/>
    </row>
    <row r="647" spans="3:4" x14ac:dyDescent="0.2">
      <c r="C647" s="31"/>
      <c r="D647" s="25"/>
    </row>
    <row r="648" spans="3:4" x14ac:dyDescent="0.2">
      <c r="C648" s="31"/>
      <c r="D648" s="25"/>
    </row>
    <row r="649" spans="3:4" x14ac:dyDescent="0.2">
      <c r="C649" s="31"/>
      <c r="D649" s="25"/>
    </row>
    <row r="650" spans="3:4" x14ac:dyDescent="0.2">
      <c r="C650" s="31"/>
      <c r="D650" s="25"/>
    </row>
    <row r="651" spans="3:4" x14ac:dyDescent="0.2">
      <c r="C651" s="31"/>
      <c r="D651" s="25"/>
    </row>
    <row r="652" spans="3:4" x14ac:dyDescent="0.2">
      <c r="C652" s="31"/>
      <c r="D652" s="25"/>
    </row>
    <row r="653" spans="3:4" x14ac:dyDescent="0.2">
      <c r="C653" s="31"/>
      <c r="D653" s="25"/>
    </row>
    <row r="654" spans="3:4" x14ac:dyDescent="0.2">
      <c r="C654" s="31"/>
      <c r="D654" s="25"/>
    </row>
    <row r="655" spans="3:4" x14ac:dyDescent="0.2">
      <c r="C655" s="31"/>
      <c r="D655" s="25"/>
    </row>
    <row r="656" spans="3:4" x14ac:dyDescent="0.2">
      <c r="C656" s="31"/>
      <c r="D656" s="25"/>
    </row>
    <row r="657" spans="3:4" x14ac:dyDescent="0.2">
      <c r="C657" s="31"/>
      <c r="D657" s="25"/>
    </row>
    <row r="658" spans="3:4" x14ac:dyDescent="0.2">
      <c r="C658" s="31"/>
      <c r="D658" s="25"/>
    </row>
    <row r="659" spans="3:4" x14ac:dyDescent="0.2">
      <c r="C659" s="31"/>
      <c r="D659" s="25"/>
    </row>
    <row r="660" spans="3:4" x14ac:dyDescent="0.2">
      <c r="C660" s="31"/>
      <c r="D660" s="25"/>
    </row>
    <row r="661" spans="3:4" x14ac:dyDescent="0.2">
      <c r="C661" s="31"/>
      <c r="D661" s="25"/>
    </row>
    <row r="662" spans="3:4" x14ac:dyDescent="0.2">
      <c r="C662" s="31"/>
      <c r="D662" s="25"/>
    </row>
    <row r="663" spans="3:4" x14ac:dyDescent="0.2">
      <c r="C663" s="31"/>
      <c r="D663" s="25"/>
    </row>
    <row r="664" spans="3:4" x14ac:dyDescent="0.2">
      <c r="C664" s="31"/>
      <c r="D664" s="25"/>
    </row>
    <row r="665" spans="3:4" x14ac:dyDescent="0.2">
      <c r="C665" s="31"/>
      <c r="D665" s="25"/>
    </row>
    <row r="666" spans="3:4" x14ac:dyDescent="0.2">
      <c r="C666" s="31"/>
      <c r="D666" s="25"/>
    </row>
    <row r="667" spans="3:4" x14ac:dyDescent="0.2">
      <c r="C667" s="31"/>
      <c r="D667" s="25"/>
    </row>
    <row r="668" spans="3:4" x14ac:dyDescent="0.2">
      <c r="C668" s="31"/>
      <c r="D668" s="25"/>
    </row>
    <row r="669" spans="3:4" x14ac:dyDescent="0.2">
      <c r="C669" s="31"/>
      <c r="D669" s="25"/>
    </row>
    <row r="670" spans="3:4" x14ac:dyDescent="0.2">
      <c r="C670" s="31"/>
      <c r="D670" s="25"/>
    </row>
    <row r="671" spans="3:4" x14ac:dyDescent="0.2">
      <c r="C671" s="31"/>
      <c r="D671" s="25"/>
    </row>
    <row r="672" spans="3:4" x14ac:dyDescent="0.2">
      <c r="C672" s="31"/>
      <c r="D672" s="25"/>
    </row>
    <row r="673" spans="3:4" x14ac:dyDescent="0.2">
      <c r="C673" s="31"/>
      <c r="D673" s="25"/>
    </row>
    <row r="674" spans="3:4" x14ac:dyDescent="0.2">
      <c r="C674" s="31"/>
      <c r="D674" s="25"/>
    </row>
    <row r="675" spans="3:4" x14ac:dyDescent="0.2">
      <c r="C675" s="31"/>
      <c r="D675" s="25"/>
    </row>
    <row r="676" spans="3:4" x14ac:dyDescent="0.2">
      <c r="C676" s="31"/>
      <c r="D676" s="25"/>
    </row>
    <row r="677" spans="3:4" x14ac:dyDescent="0.2">
      <c r="C677" s="31"/>
      <c r="D677" s="25"/>
    </row>
    <row r="678" spans="3:4" x14ac:dyDescent="0.2">
      <c r="C678" s="31"/>
      <c r="D678" s="25"/>
    </row>
    <row r="679" spans="3:4" x14ac:dyDescent="0.2">
      <c r="C679" s="31"/>
      <c r="D679" s="25"/>
    </row>
    <row r="680" spans="3:4" x14ac:dyDescent="0.2">
      <c r="C680" s="31"/>
      <c r="D680" s="25"/>
    </row>
    <row r="681" spans="3:4" x14ac:dyDescent="0.2">
      <c r="C681" s="31"/>
      <c r="D681" s="25"/>
    </row>
    <row r="682" spans="3:4" x14ac:dyDescent="0.2">
      <c r="C682" s="31"/>
      <c r="D682" s="25"/>
    </row>
    <row r="683" spans="3:4" x14ac:dyDescent="0.2">
      <c r="C683" s="31"/>
      <c r="D683" s="25"/>
    </row>
    <row r="684" spans="3:4" x14ac:dyDescent="0.2">
      <c r="C684" s="31"/>
      <c r="D684" s="25"/>
    </row>
    <row r="685" spans="3:4" x14ac:dyDescent="0.2">
      <c r="C685" s="31"/>
      <c r="D685" s="25"/>
    </row>
    <row r="686" spans="3:4" x14ac:dyDescent="0.2">
      <c r="C686" s="31"/>
      <c r="D686" s="25"/>
    </row>
    <row r="687" spans="3:4" x14ac:dyDescent="0.2">
      <c r="C687" s="31"/>
      <c r="D687" s="25"/>
    </row>
    <row r="688" spans="3:4" x14ac:dyDescent="0.2">
      <c r="C688" s="31"/>
      <c r="D688" s="25"/>
    </row>
    <row r="689" spans="3:4" x14ac:dyDescent="0.2">
      <c r="C689" s="31"/>
      <c r="D689" s="25"/>
    </row>
    <row r="690" spans="3:4" x14ac:dyDescent="0.2">
      <c r="C690" s="31"/>
      <c r="D690" s="25"/>
    </row>
    <row r="691" spans="3:4" x14ac:dyDescent="0.2">
      <c r="C691" s="31"/>
      <c r="D691" s="25"/>
    </row>
    <row r="692" spans="3:4" x14ac:dyDescent="0.2">
      <c r="C692" s="31"/>
      <c r="D692" s="25"/>
    </row>
    <row r="693" spans="3:4" x14ac:dyDescent="0.2">
      <c r="C693" s="31"/>
      <c r="D693" s="25"/>
    </row>
    <row r="694" spans="3:4" x14ac:dyDescent="0.2">
      <c r="C694" s="31"/>
      <c r="D694" s="25"/>
    </row>
    <row r="695" spans="3:4" x14ac:dyDescent="0.2">
      <c r="C695" s="31"/>
      <c r="D695" s="25"/>
    </row>
    <row r="696" spans="3:4" x14ac:dyDescent="0.2">
      <c r="C696" s="31"/>
      <c r="D696" s="25"/>
    </row>
    <row r="697" spans="3:4" x14ac:dyDescent="0.2">
      <c r="C697" s="31"/>
      <c r="D697" s="25"/>
    </row>
    <row r="698" spans="3:4" x14ac:dyDescent="0.2">
      <c r="C698" s="31"/>
      <c r="D698" s="25"/>
    </row>
    <row r="699" spans="3:4" x14ac:dyDescent="0.2">
      <c r="C699" s="31"/>
      <c r="D699" s="25"/>
    </row>
    <row r="700" spans="3:4" x14ac:dyDescent="0.2">
      <c r="C700" s="31"/>
      <c r="D700" s="25"/>
    </row>
    <row r="701" spans="3:4" x14ac:dyDescent="0.2">
      <c r="C701" s="31"/>
      <c r="D701" s="25"/>
    </row>
    <row r="702" spans="3:4" x14ac:dyDescent="0.2">
      <c r="C702" s="31"/>
      <c r="D702" s="25"/>
    </row>
    <row r="703" spans="3:4" x14ac:dyDescent="0.2">
      <c r="C703" s="31"/>
      <c r="D703" s="25"/>
    </row>
    <row r="704" spans="3:4" x14ac:dyDescent="0.2">
      <c r="C704" s="31"/>
      <c r="D704" s="25"/>
    </row>
    <row r="705" spans="3:4" x14ac:dyDescent="0.2">
      <c r="C705" s="31"/>
      <c r="D705" s="25"/>
    </row>
    <row r="706" spans="3:4" x14ac:dyDescent="0.2">
      <c r="C706" s="31"/>
      <c r="D706" s="25"/>
    </row>
    <row r="707" spans="3:4" x14ac:dyDescent="0.2">
      <c r="C707" s="31"/>
      <c r="D707" s="25"/>
    </row>
    <row r="708" spans="3:4" x14ac:dyDescent="0.2">
      <c r="C708" s="31"/>
      <c r="D708" s="25"/>
    </row>
    <row r="709" spans="3:4" x14ac:dyDescent="0.2">
      <c r="C709" s="31"/>
      <c r="D709" s="25"/>
    </row>
    <row r="710" spans="3:4" x14ac:dyDescent="0.2">
      <c r="C710" s="31"/>
      <c r="D710" s="25"/>
    </row>
    <row r="711" spans="3:4" x14ac:dyDescent="0.2">
      <c r="C711" s="31"/>
      <c r="D711" s="25"/>
    </row>
    <row r="712" spans="3:4" x14ac:dyDescent="0.2">
      <c r="C712" s="31"/>
      <c r="D712" s="25"/>
    </row>
    <row r="713" spans="3:4" x14ac:dyDescent="0.2">
      <c r="C713" s="31"/>
      <c r="D713" s="25"/>
    </row>
    <row r="714" spans="3:4" x14ac:dyDescent="0.2">
      <c r="C714" s="31"/>
      <c r="D714" s="25"/>
    </row>
    <row r="715" spans="3:4" x14ac:dyDescent="0.2">
      <c r="C715" s="31"/>
      <c r="D715" s="25"/>
    </row>
    <row r="716" spans="3:4" x14ac:dyDescent="0.2">
      <c r="C716" s="31"/>
      <c r="D716" s="25"/>
    </row>
    <row r="717" spans="3:4" x14ac:dyDescent="0.2">
      <c r="C717" s="31"/>
      <c r="D717" s="25"/>
    </row>
    <row r="718" spans="3:4" x14ac:dyDescent="0.2">
      <c r="C718" s="31"/>
      <c r="D718" s="25"/>
    </row>
    <row r="719" spans="3:4" x14ac:dyDescent="0.2">
      <c r="C719" s="31"/>
      <c r="D719" s="30"/>
    </row>
    <row r="720" spans="3:4" x14ac:dyDescent="0.2">
      <c r="C720" s="31"/>
      <c r="D720" s="30"/>
    </row>
    <row r="721" spans="3:4" x14ac:dyDescent="0.2">
      <c r="C721" s="31"/>
      <c r="D721" s="30"/>
    </row>
    <row r="722" spans="3:4" x14ac:dyDescent="0.2">
      <c r="C722" s="31"/>
      <c r="D722" s="30"/>
    </row>
    <row r="723" spans="3:4" x14ac:dyDescent="0.2">
      <c r="C723" s="31"/>
      <c r="D723" s="30"/>
    </row>
    <row r="724" spans="3:4" x14ac:dyDescent="0.2">
      <c r="C724" s="31"/>
      <c r="D724" s="30"/>
    </row>
    <row r="725" spans="3:4" x14ac:dyDescent="0.2">
      <c r="C725" s="31"/>
      <c r="D725" s="30"/>
    </row>
    <row r="726" spans="3:4" x14ac:dyDescent="0.2">
      <c r="C726" s="31"/>
      <c r="D726" s="30"/>
    </row>
    <row r="727" spans="3:4" x14ac:dyDescent="0.2">
      <c r="C727" s="31"/>
      <c r="D727" s="30"/>
    </row>
    <row r="728" spans="3:4" x14ac:dyDescent="0.2">
      <c r="C728" s="31"/>
      <c r="D728" s="30"/>
    </row>
    <row r="729" spans="3:4" x14ac:dyDescent="0.2">
      <c r="C729" s="31"/>
      <c r="D729" s="30"/>
    </row>
    <row r="730" spans="3:4" x14ac:dyDescent="0.2">
      <c r="C730" s="31"/>
      <c r="D730" s="30"/>
    </row>
    <row r="731" spans="3:4" x14ac:dyDescent="0.2">
      <c r="C731" s="31"/>
      <c r="D731" s="30"/>
    </row>
    <row r="732" spans="3:4" x14ac:dyDescent="0.2">
      <c r="C732" s="31"/>
      <c r="D732" s="30"/>
    </row>
    <row r="733" spans="3:4" x14ac:dyDescent="0.2">
      <c r="C733" s="31"/>
      <c r="D733" s="30"/>
    </row>
    <row r="734" spans="3:4" x14ac:dyDescent="0.2">
      <c r="C734" s="31"/>
      <c r="D734" s="30"/>
    </row>
    <row r="735" spans="3:4" x14ac:dyDescent="0.2">
      <c r="C735" s="31"/>
      <c r="D735" s="30"/>
    </row>
    <row r="736" spans="3:4" x14ac:dyDescent="0.2">
      <c r="C736" s="31"/>
      <c r="D736" s="30"/>
    </row>
    <row r="737" spans="3:4" x14ac:dyDescent="0.2">
      <c r="C737" s="31"/>
      <c r="D737" s="30"/>
    </row>
    <row r="738" spans="3:4" x14ac:dyDescent="0.2">
      <c r="C738" s="31"/>
      <c r="D738" s="30"/>
    </row>
    <row r="739" spans="3:4" x14ac:dyDescent="0.2">
      <c r="C739" s="31"/>
      <c r="D739" s="30"/>
    </row>
    <row r="740" spans="3:4" x14ac:dyDescent="0.2">
      <c r="C740" s="31"/>
      <c r="D740" s="30"/>
    </row>
    <row r="741" spans="3:4" x14ac:dyDescent="0.2">
      <c r="C741" s="31"/>
      <c r="D741" s="30"/>
    </row>
    <row r="742" spans="3:4" x14ac:dyDescent="0.2">
      <c r="C742" s="31"/>
      <c r="D742" s="30"/>
    </row>
    <row r="743" spans="3:4" x14ac:dyDescent="0.2">
      <c r="C743" s="31"/>
      <c r="D743" s="30"/>
    </row>
    <row r="744" spans="3:4" x14ac:dyDescent="0.2">
      <c r="C744" s="31"/>
      <c r="D744" s="30"/>
    </row>
    <row r="745" spans="3:4" x14ac:dyDescent="0.2">
      <c r="C745" s="31"/>
      <c r="D745" s="30"/>
    </row>
    <row r="746" spans="3:4" x14ac:dyDescent="0.2">
      <c r="C746" s="31"/>
      <c r="D746" s="30"/>
    </row>
    <row r="747" spans="3:4" x14ac:dyDescent="0.2">
      <c r="C747" s="31"/>
      <c r="D747" s="30"/>
    </row>
    <row r="748" spans="3:4" x14ac:dyDescent="0.2">
      <c r="C748" s="31"/>
      <c r="D748" s="30"/>
    </row>
    <row r="749" spans="3:4" x14ac:dyDescent="0.2">
      <c r="C749" s="31"/>
      <c r="D749" s="30"/>
    </row>
    <row r="750" spans="3:4" x14ac:dyDescent="0.2">
      <c r="C750" s="31"/>
      <c r="D750" s="30"/>
    </row>
    <row r="751" spans="3:4" x14ac:dyDescent="0.2">
      <c r="C751" s="31"/>
      <c r="D751" s="30"/>
    </row>
    <row r="752" spans="3:4" x14ac:dyDescent="0.2">
      <c r="C752" s="31"/>
      <c r="D752" s="30"/>
    </row>
    <row r="753" spans="3:4" x14ac:dyDescent="0.2">
      <c r="C753" s="31"/>
      <c r="D753" s="30"/>
    </row>
    <row r="754" spans="3:4" x14ac:dyDescent="0.2">
      <c r="C754" s="31"/>
      <c r="D754" s="30"/>
    </row>
    <row r="755" spans="3:4" x14ac:dyDescent="0.2">
      <c r="C755" s="31"/>
      <c r="D755" s="30"/>
    </row>
    <row r="756" spans="3:4" x14ac:dyDescent="0.2">
      <c r="C756" s="31"/>
      <c r="D756" s="30"/>
    </row>
    <row r="757" spans="3:4" x14ac:dyDescent="0.2">
      <c r="C757" s="31"/>
      <c r="D757" s="30"/>
    </row>
    <row r="758" spans="3:4" x14ac:dyDescent="0.2">
      <c r="C758" s="31"/>
      <c r="D758" s="30"/>
    </row>
    <row r="759" spans="3:4" x14ac:dyDescent="0.2">
      <c r="C759" s="31"/>
      <c r="D759" s="30"/>
    </row>
    <row r="760" spans="3:4" x14ac:dyDescent="0.2">
      <c r="C760" s="31"/>
      <c r="D760" s="30"/>
    </row>
    <row r="761" spans="3:4" x14ac:dyDescent="0.2">
      <c r="C761" s="31"/>
      <c r="D761" s="30"/>
    </row>
    <row r="762" spans="3:4" x14ac:dyDescent="0.2">
      <c r="C762" s="31"/>
      <c r="D762" s="30"/>
    </row>
    <row r="763" spans="3:4" x14ac:dyDescent="0.2">
      <c r="C763" s="31"/>
      <c r="D763" s="30"/>
    </row>
    <row r="764" spans="3:4" x14ac:dyDescent="0.2">
      <c r="C764" s="31"/>
      <c r="D764" s="30"/>
    </row>
    <row r="765" spans="3:4" x14ac:dyDescent="0.2">
      <c r="C765" s="31"/>
      <c r="D765" s="30"/>
    </row>
    <row r="766" spans="3:4" x14ac:dyDescent="0.2">
      <c r="C766" s="31"/>
      <c r="D766" s="30"/>
    </row>
    <row r="767" spans="3:4" x14ac:dyDescent="0.2">
      <c r="C767" s="31"/>
      <c r="D767" s="30"/>
    </row>
    <row r="768" spans="3:4" x14ac:dyDescent="0.2">
      <c r="C768" s="31"/>
      <c r="D768" s="30"/>
    </row>
    <row r="769" spans="3:4" x14ac:dyDescent="0.2">
      <c r="C769" s="31"/>
      <c r="D769" s="30"/>
    </row>
    <row r="770" spans="3:4" x14ac:dyDescent="0.2">
      <c r="C770" s="31"/>
      <c r="D770" s="30"/>
    </row>
    <row r="771" spans="3:4" x14ac:dyDescent="0.2">
      <c r="C771" s="31"/>
      <c r="D771" s="30"/>
    </row>
    <row r="772" spans="3:4" x14ac:dyDescent="0.2">
      <c r="C772" s="31"/>
      <c r="D772" s="30"/>
    </row>
    <row r="773" spans="3:4" x14ac:dyDescent="0.2">
      <c r="C773" s="31"/>
      <c r="D773" s="30"/>
    </row>
    <row r="774" spans="3:4" x14ac:dyDescent="0.2">
      <c r="C774" s="31"/>
      <c r="D774" s="30"/>
    </row>
    <row r="775" spans="3:4" x14ac:dyDescent="0.2">
      <c r="C775" s="31"/>
      <c r="D775" s="30"/>
    </row>
    <row r="776" spans="3:4" x14ac:dyDescent="0.2">
      <c r="C776" s="31"/>
      <c r="D776" s="30"/>
    </row>
    <row r="777" spans="3:4" x14ac:dyDescent="0.2">
      <c r="C777" s="31"/>
      <c r="D777" s="30"/>
    </row>
    <row r="778" spans="3:4" x14ac:dyDescent="0.2">
      <c r="C778" s="31"/>
      <c r="D778" s="30"/>
    </row>
    <row r="779" spans="3:4" x14ac:dyDescent="0.2">
      <c r="C779" s="31"/>
      <c r="D779" s="30"/>
    </row>
    <row r="780" spans="3:4" x14ac:dyDescent="0.2">
      <c r="C780" s="31"/>
      <c r="D780" s="30"/>
    </row>
    <row r="781" spans="3:4" x14ac:dyDescent="0.2">
      <c r="C781" s="31"/>
      <c r="D781" s="30"/>
    </row>
    <row r="782" spans="3:4" x14ac:dyDescent="0.2">
      <c r="C782" s="31"/>
      <c r="D782" s="30"/>
    </row>
    <row r="783" spans="3:4" x14ac:dyDescent="0.2">
      <c r="C783" s="31"/>
      <c r="D783" s="30"/>
    </row>
    <row r="784" spans="3:4" x14ac:dyDescent="0.2">
      <c r="C784" s="31"/>
      <c r="D784" s="30"/>
    </row>
    <row r="785" spans="3:4" x14ac:dyDescent="0.2">
      <c r="C785" s="31"/>
      <c r="D785" s="30"/>
    </row>
    <row r="786" spans="3:4" x14ac:dyDescent="0.2">
      <c r="C786" s="31"/>
      <c r="D786" s="30"/>
    </row>
    <row r="787" spans="3:4" x14ac:dyDescent="0.2">
      <c r="C787" s="31"/>
      <c r="D787" s="30"/>
    </row>
    <row r="788" spans="3:4" x14ac:dyDescent="0.2">
      <c r="C788" s="31"/>
      <c r="D788" s="30"/>
    </row>
    <row r="789" spans="3:4" x14ac:dyDescent="0.2">
      <c r="C789" s="31"/>
      <c r="D789" s="30"/>
    </row>
    <row r="790" spans="3:4" x14ac:dyDescent="0.2">
      <c r="C790" s="31"/>
      <c r="D790" s="30"/>
    </row>
    <row r="791" spans="3:4" x14ac:dyDescent="0.2">
      <c r="C791" s="31"/>
      <c r="D791" s="30"/>
    </row>
    <row r="792" spans="3:4" x14ac:dyDescent="0.2">
      <c r="C792" s="31"/>
      <c r="D792" s="30"/>
    </row>
    <row r="793" spans="3:4" x14ac:dyDescent="0.2">
      <c r="C793" s="31"/>
      <c r="D793" s="30"/>
    </row>
    <row r="794" spans="3:4" x14ac:dyDescent="0.2">
      <c r="C794" s="31"/>
      <c r="D794" s="30"/>
    </row>
    <row r="795" spans="3:4" x14ac:dyDescent="0.2">
      <c r="C795" s="31"/>
      <c r="D795" s="30"/>
    </row>
    <row r="796" spans="3:4" x14ac:dyDescent="0.2">
      <c r="C796" s="31"/>
      <c r="D796" s="30"/>
    </row>
    <row r="797" spans="3:4" x14ac:dyDescent="0.2">
      <c r="C797" s="31"/>
      <c r="D797" s="30"/>
    </row>
    <row r="798" spans="3:4" x14ac:dyDescent="0.2">
      <c r="C798" s="31"/>
      <c r="D798" s="30"/>
    </row>
    <row r="799" spans="3:4" x14ac:dyDescent="0.2">
      <c r="C799" s="31"/>
      <c r="D799" s="30"/>
    </row>
    <row r="800" spans="3:4" x14ac:dyDescent="0.2">
      <c r="C800" s="31"/>
      <c r="D800" s="30"/>
    </row>
    <row r="801" spans="3:4" x14ac:dyDescent="0.2">
      <c r="C801" s="31"/>
      <c r="D801" s="30"/>
    </row>
    <row r="802" spans="3:4" x14ac:dyDescent="0.2">
      <c r="C802" s="31"/>
      <c r="D802" s="30"/>
    </row>
    <row r="803" spans="3:4" x14ac:dyDescent="0.2">
      <c r="C803" s="31"/>
      <c r="D803" s="30"/>
    </row>
    <row r="804" spans="3:4" x14ac:dyDescent="0.2">
      <c r="C804" s="31"/>
      <c r="D804" s="30"/>
    </row>
    <row r="805" spans="3:4" x14ac:dyDescent="0.2">
      <c r="C805" s="31"/>
      <c r="D805" s="30"/>
    </row>
    <row r="806" spans="3:4" x14ac:dyDescent="0.2">
      <c r="C806" s="31"/>
      <c r="D806" s="30"/>
    </row>
    <row r="807" spans="3:4" x14ac:dyDescent="0.2">
      <c r="C807" s="31"/>
      <c r="D807" s="30"/>
    </row>
    <row r="808" spans="3:4" x14ac:dyDescent="0.2">
      <c r="C808" s="31"/>
      <c r="D808" s="30"/>
    </row>
    <row r="809" spans="3:4" x14ac:dyDescent="0.2">
      <c r="C809" s="31"/>
      <c r="D809" s="30"/>
    </row>
    <row r="810" spans="3:4" x14ac:dyDescent="0.2">
      <c r="C810" s="31"/>
      <c r="D810" s="30"/>
    </row>
    <row r="811" spans="3:4" x14ac:dyDescent="0.2">
      <c r="C811" s="31"/>
      <c r="D811" s="30"/>
    </row>
    <row r="812" spans="3:4" x14ac:dyDescent="0.2">
      <c r="C812" s="31"/>
      <c r="D812" s="30"/>
    </row>
    <row r="813" spans="3:4" x14ac:dyDescent="0.2">
      <c r="C813" s="31"/>
      <c r="D813" s="30"/>
    </row>
    <row r="814" spans="3:4" x14ac:dyDescent="0.2">
      <c r="C814" s="31"/>
      <c r="D814" s="30"/>
    </row>
    <row r="815" spans="3:4" x14ac:dyDescent="0.2">
      <c r="C815" s="31"/>
      <c r="D815" s="30"/>
    </row>
    <row r="816" spans="3:4" x14ac:dyDescent="0.2">
      <c r="C816" s="31"/>
      <c r="D816" s="30"/>
    </row>
    <row r="817" spans="3:4" x14ac:dyDescent="0.2">
      <c r="C817" s="31"/>
      <c r="D817" s="30"/>
    </row>
    <row r="818" spans="3:4" x14ac:dyDescent="0.2">
      <c r="C818" s="31"/>
      <c r="D818" s="30"/>
    </row>
    <row r="819" spans="3:4" x14ac:dyDescent="0.2">
      <c r="C819" s="31"/>
      <c r="D819" s="30"/>
    </row>
    <row r="820" spans="3:4" x14ac:dyDescent="0.2">
      <c r="C820" s="31"/>
      <c r="D820" s="30"/>
    </row>
    <row r="821" spans="3:4" x14ac:dyDescent="0.2">
      <c r="C821" s="31"/>
      <c r="D821" s="30"/>
    </row>
    <row r="822" spans="3:4" x14ac:dyDescent="0.2">
      <c r="C822" s="31"/>
      <c r="D822" s="30"/>
    </row>
    <row r="823" spans="3:4" x14ac:dyDescent="0.2">
      <c r="C823" s="31"/>
      <c r="D823" s="30"/>
    </row>
    <row r="824" spans="3:4" x14ac:dyDescent="0.2">
      <c r="C824" s="31"/>
      <c r="D824" s="30"/>
    </row>
    <row r="825" spans="3:4" x14ac:dyDescent="0.2">
      <c r="C825" s="31"/>
      <c r="D825" s="30"/>
    </row>
    <row r="826" spans="3:4" x14ac:dyDescent="0.2">
      <c r="C826" s="31"/>
      <c r="D826" s="30"/>
    </row>
    <row r="827" spans="3:4" x14ac:dyDescent="0.2">
      <c r="C827" s="31"/>
      <c r="D827" s="30"/>
    </row>
    <row r="828" spans="3:4" x14ac:dyDescent="0.2">
      <c r="C828" s="31"/>
      <c r="D828" s="30"/>
    </row>
    <row r="829" spans="3:4" x14ac:dyDescent="0.2">
      <c r="C829" s="31"/>
      <c r="D829" s="30"/>
    </row>
    <row r="830" spans="3:4" x14ac:dyDescent="0.2">
      <c r="C830" s="31"/>
      <c r="D830" s="30"/>
    </row>
    <row r="831" spans="3:4" x14ac:dyDescent="0.2">
      <c r="C831" s="31"/>
      <c r="D831" s="30"/>
    </row>
    <row r="832" spans="3:4" x14ac:dyDescent="0.2">
      <c r="C832" s="31"/>
      <c r="D832" s="30"/>
    </row>
    <row r="833" spans="3:4" x14ac:dyDescent="0.2">
      <c r="C833" s="31"/>
      <c r="D833" s="30"/>
    </row>
    <row r="834" spans="3:4" x14ac:dyDescent="0.2">
      <c r="C834" s="31"/>
      <c r="D834" s="30"/>
    </row>
    <row r="835" spans="3:4" x14ac:dyDescent="0.2">
      <c r="C835" s="31"/>
      <c r="D835" s="30"/>
    </row>
    <row r="836" spans="3:4" x14ac:dyDescent="0.2">
      <c r="C836" s="31"/>
      <c r="D836" s="30"/>
    </row>
    <row r="837" spans="3:4" x14ac:dyDescent="0.2">
      <c r="C837" s="31"/>
      <c r="D837" s="30"/>
    </row>
    <row r="838" spans="3:4" x14ac:dyDescent="0.2">
      <c r="C838" s="31"/>
      <c r="D838" s="30"/>
    </row>
    <row r="839" spans="3:4" x14ac:dyDescent="0.2">
      <c r="C839" s="31"/>
      <c r="D839" s="30"/>
    </row>
    <row r="840" spans="3:4" x14ac:dyDescent="0.2">
      <c r="C840" s="31"/>
      <c r="D840" s="30"/>
    </row>
    <row r="841" spans="3:4" x14ac:dyDescent="0.2">
      <c r="C841" s="31"/>
      <c r="D841" s="30"/>
    </row>
    <row r="842" spans="3:4" x14ac:dyDescent="0.2">
      <c r="C842" s="31"/>
      <c r="D842" s="30"/>
    </row>
    <row r="843" spans="3:4" x14ac:dyDescent="0.2">
      <c r="C843" s="31"/>
      <c r="D843" s="30"/>
    </row>
    <row r="844" spans="3:4" x14ac:dyDescent="0.2">
      <c r="C844" s="31"/>
      <c r="D844" s="30"/>
    </row>
    <row r="845" spans="3:4" x14ac:dyDescent="0.2">
      <c r="C845" s="31"/>
      <c r="D845" s="30"/>
    </row>
    <row r="846" spans="3:4" x14ac:dyDescent="0.2">
      <c r="C846" s="31"/>
      <c r="D846" s="30"/>
    </row>
    <row r="847" spans="3:4" x14ac:dyDescent="0.2">
      <c r="C847" s="31"/>
      <c r="D847" s="30"/>
    </row>
    <row r="848" spans="3:4" x14ac:dyDescent="0.2">
      <c r="C848" s="31"/>
      <c r="D848" s="30"/>
    </row>
    <row r="849" spans="3:4" x14ac:dyDescent="0.2">
      <c r="C849" s="31"/>
      <c r="D849" s="30"/>
    </row>
    <row r="850" spans="3:4" x14ac:dyDescent="0.2">
      <c r="C850" s="31"/>
      <c r="D850" s="30"/>
    </row>
    <row r="851" spans="3:4" x14ac:dyDescent="0.2">
      <c r="C851" s="31"/>
      <c r="D851" s="30"/>
    </row>
    <row r="852" spans="3:4" x14ac:dyDescent="0.2">
      <c r="C852" s="31"/>
      <c r="D852" s="30"/>
    </row>
    <row r="853" spans="3:4" x14ac:dyDescent="0.2">
      <c r="C853" s="31"/>
      <c r="D853" s="30"/>
    </row>
    <row r="854" spans="3:4" x14ac:dyDescent="0.2">
      <c r="C854" s="31"/>
      <c r="D854" s="30"/>
    </row>
    <row r="855" spans="3:4" x14ac:dyDescent="0.2">
      <c r="C855" s="31"/>
      <c r="D855" s="30"/>
    </row>
    <row r="856" spans="3:4" x14ac:dyDescent="0.2">
      <c r="C856" s="31"/>
      <c r="D856" s="30"/>
    </row>
    <row r="857" spans="3:4" x14ac:dyDescent="0.2">
      <c r="C857" s="31"/>
      <c r="D857" s="30"/>
    </row>
    <row r="858" spans="3:4" x14ac:dyDescent="0.2">
      <c r="C858" s="31"/>
      <c r="D858" s="30"/>
    </row>
    <row r="859" spans="3:4" x14ac:dyDescent="0.2">
      <c r="C859" s="31"/>
      <c r="D859" s="30"/>
    </row>
    <row r="860" spans="3:4" x14ac:dyDescent="0.2">
      <c r="C860" s="31"/>
      <c r="D860" s="30"/>
    </row>
    <row r="861" spans="3:4" x14ac:dyDescent="0.2">
      <c r="C861" s="31"/>
      <c r="D861" s="30"/>
    </row>
    <row r="862" spans="3:4" x14ac:dyDescent="0.2">
      <c r="C862" s="31"/>
      <c r="D862" s="30"/>
    </row>
    <row r="863" spans="3:4" x14ac:dyDescent="0.2">
      <c r="C863" s="31"/>
      <c r="D863" s="30"/>
    </row>
    <row r="864" spans="3:4" x14ac:dyDescent="0.2">
      <c r="C864" s="31"/>
      <c r="D864" s="30"/>
    </row>
    <row r="865" spans="3:4" x14ac:dyDescent="0.2">
      <c r="C865" s="31"/>
      <c r="D865" s="30"/>
    </row>
    <row r="866" spans="3:4" x14ac:dyDescent="0.2">
      <c r="C866" s="31"/>
      <c r="D866" s="30"/>
    </row>
    <row r="867" spans="3:4" x14ac:dyDescent="0.2">
      <c r="C867" s="31"/>
      <c r="D867" s="30"/>
    </row>
    <row r="868" spans="3:4" x14ac:dyDescent="0.2">
      <c r="C868" s="31"/>
      <c r="D868" s="30"/>
    </row>
    <row r="869" spans="3:4" x14ac:dyDescent="0.2">
      <c r="C869" s="31"/>
      <c r="D869" s="30"/>
    </row>
    <row r="870" spans="3:4" x14ac:dyDescent="0.2">
      <c r="C870" s="31"/>
      <c r="D870" s="30"/>
    </row>
    <row r="871" spans="3:4" x14ac:dyDescent="0.2">
      <c r="C871" s="31"/>
      <c r="D871" s="30"/>
    </row>
    <row r="872" spans="3:4" x14ac:dyDescent="0.2">
      <c r="C872" s="31"/>
      <c r="D872" s="30"/>
    </row>
    <row r="873" spans="3:4" x14ac:dyDescent="0.2">
      <c r="C873" s="31"/>
      <c r="D873" s="30"/>
    </row>
    <row r="874" spans="3:4" x14ac:dyDescent="0.2">
      <c r="C874" s="31"/>
      <c r="D874" s="30"/>
    </row>
    <row r="875" spans="3:4" x14ac:dyDescent="0.2">
      <c r="C875" s="31"/>
      <c r="D875" s="30"/>
    </row>
    <row r="876" spans="3:4" x14ac:dyDescent="0.2">
      <c r="C876" s="31"/>
      <c r="D876" s="30"/>
    </row>
    <row r="877" spans="3:4" x14ac:dyDescent="0.2">
      <c r="C877" s="31"/>
      <c r="D877" s="30"/>
    </row>
    <row r="878" spans="3:4" x14ac:dyDescent="0.2">
      <c r="C878" s="31"/>
      <c r="D878" s="30"/>
    </row>
    <row r="879" spans="3:4" x14ac:dyDescent="0.2">
      <c r="C879" s="31"/>
      <c r="D879" s="30"/>
    </row>
    <row r="880" spans="3:4" x14ac:dyDescent="0.2">
      <c r="C880" s="31"/>
      <c r="D880" s="30"/>
    </row>
    <row r="881" spans="3:4" x14ac:dyDescent="0.2">
      <c r="C881" s="31"/>
      <c r="D881" s="30"/>
    </row>
    <row r="882" spans="3:4" x14ac:dyDescent="0.2">
      <c r="C882" s="31"/>
      <c r="D882" s="30"/>
    </row>
    <row r="883" spans="3:4" x14ac:dyDescent="0.2">
      <c r="C883" s="31"/>
      <c r="D883" s="30"/>
    </row>
    <row r="884" spans="3:4" x14ac:dyDescent="0.2">
      <c r="C884" s="31"/>
      <c r="D884" s="30"/>
    </row>
    <row r="885" spans="3:4" x14ac:dyDescent="0.2">
      <c r="C885" s="31"/>
      <c r="D885" s="30"/>
    </row>
    <row r="886" spans="3:4" x14ac:dyDescent="0.2">
      <c r="C886" s="31"/>
      <c r="D886" s="30"/>
    </row>
    <row r="887" spans="3:4" x14ac:dyDescent="0.2">
      <c r="C887" s="31"/>
      <c r="D887" s="30"/>
    </row>
    <row r="888" spans="3:4" x14ac:dyDescent="0.2">
      <c r="C888" s="31"/>
      <c r="D888" s="30"/>
    </row>
    <row r="889" spans="3:4" x14ac:dyDescent="0.2">
      <c r="C889" s="31"/>
      <c r="D889" s="30"/>
    </row>
    <row r="890" spans="3:4" x14ac:dyDescent="0.2">
      <c r="C890" s="31"/>
      <c r="D890" s="30"/>
    </row>
    <row r="891" spans="3:4" x14ac:dyDescent="0.2">
      <c r="C891" s="31"/>
      <c r="D891" s="30"/>
    </row>
    <row r="892" spans="3:4" x14ac:dyDescent="0.2">
      <c r="C892" s="31"/>
      <c r="D892" s="30"/>
    </row>
    <row r="893" spans="3:4" x14ac:dyDescent="0.2">
      <c r="C893" s="31"/>
      <c r="D893" s="30"/>
    </row>
    <row r="894" spans="3:4" x14ac:dyDescent="0.2">
      <c r="C894" s="31"/>
      <c r="D894" s="30"/>
    </row>
    <row r="895" spans="3:4" x14ac:dyDescent="0.2">
      <c r="C895" s="31"/>
      <c r="D895" s="30"/>
    </row>
    <row r="896" spans="3:4" x14ac:dyDescent="0.2">
      <c r="C896" s="31"/>
      <c r="D896" s="30"/>
    </row>
    <row r="897" spans="3:4" x14ac:dyDescent="0.2">
      <c r="C897" s="31"/>
      <c r="D897" s="30"/>
    </row>
    <row r="898" spans="3:4" x14ac:dyDescent="0.2">
      <c r="C898" s="31"/>
      <c r="D898" s="30"/>
    </row>
    <row r="899" spans="3:4" x14ac:dyDescent="0.2">
      <c r="C899" s="31"/>
      <c r="D899" s="30"/>
    </row>
    <row r="900" spans="3:4" x14ac:dyDescent="0.2">
      <c r="C900" s="31"/>
      <c r="D900" s="30"/>
    </row>
    <row r="901" spans="3:4" x14ac:dyDescent="0.2">
      <c r="C901" s="31"/>
      <c r="D901" s="30"/>
    </row>
    <row r="902" spans="3:4" x14ac:dyDescent="0.2">
      <c r="C902" s="31"/>
      <c r="D902" s="30"/>
    </row>
    <row r="903" spans="3:4" x14ac:dyDescent="0.2">
      <c r="C903" s="31"/>
      <c r="D903" s="30"/>
    </row>
    <row r="904" spans="3:4" x14ac:dyDescent="0.2">
      <c r="C904" s="31"/>
      <c r="D904" s="30"/>
    </row>
    <row r="905" spans="3:4" x14ac:dyDescent="0.2">
      <c r="C905" s="31"/>
      <c r="D905" s="30"/>
    </row>
    <row r="906" spans="3:4" x14ac:dyDescent="0.2">
      <c r="C906" s="31"/>
      <c r="D906" s="30"/>
    </row>
    <row r="907" spans="3:4" x14ac:dyDescent="0.2">
      <c r="C907" s="31"/>
      <c r="D907" s="30"/>
    </row>
    <row r="908" spans="3:4" x14ac:dyDescent="0.2">
      <c r="C908" s="31"/>
      <c r="D908" s="30"/>
    </row>
    <row r="909" spans="3:4" x14ac:dyDescent="0.2">
      <c r="C909" s="31"/>
      <c r="D909" s="30"/>
    </row>
    <row r="910" spans="3:4" x14ac:dyDescent="0.2">
      <c r="C910" s="31"/>
      <c r="D910" s="30"/>
    </row>
    <row r="911" spans="3:4" x14ac:dyDescent="0.2">
      <c r="C911" s="31"/>
      <c r="D911" s="30"/>
    </row>
    <row r="912" spans="3:4" x14ac:dyDescent="0.2">
      <c r="C912" s="31"/>
      <c r="D912" s="30"/>
    </row>
    <row r="913" spans="3:4" x14ac:dyDescent="0.2">
      <c r="C913" s="31"/>
      <c r="D913" s="30"/>
    </row>
    <row r="914" spans="3:4" x14ac:dyDescent="0.2">
      <c r="C914" s="31"/>
      <c r="D914" s="30"/>
    </row>
    <row r="915" spans="3:4" x14ac:dyDescent="0.2">
      <c r="C915" s="31"/>
      <c r="D915" s="30"/>
    </row>
    <row r="916" spans="3:4" x14ac:dyDescent="0.2">
      <c r="C916" s="31"/>
      <c r="D916" s="30"/>
    </row>
    <row r="917" spans="3:4" x14ac:dyDescent="0.2">
      <c r="C917" s="31"/>
      <c r="D917" s="30"/>
    </row>
    <row r="918" spans="3:4" x14ac:dyDescent="0.2">
      <c r="C918" s="31"/>
      <c r="D918" s="30"/>
    </row>
    <row r="919" spans="3:4" x14ac:dyDescent="0.2">
      <c r="C919" s="31"/>
      <c r="D919" s="30"/>
    </row>
    <row r="920" spans="3:4" x14ac:dyDescent="0.2">
      <c r="C920" s="31"/>
      <c r="D920" s="30"/>
    </row>
    <row r="921" spans="3:4" x14ac:dyDescent="0.2">
      <c r="C921" s="31"/>
      <c r="D921" s="30"/>
    </row>
    <row r="922" spans="3:4" x14ac:dyDescent="0.2">
      <c r="C922" s="31"/>
      <c r="D922" s="30"/>
    </row>
    <row r="923" spans="3:4" x14ac:dyDescent="0.2">
      <c r="C923" s="31"/>
      <c r="D923" s="30"/>
    </row>
    <row r="924" spans="3:4" x14ac:dyDescent="0.2">
      <c r="C924" s="31"/>
      <c r="D924" s="30"/>
    </row>
    <row r="925" spans="3:4" x14ac:dyDescent="0.2">
      <c r="C925" s="31"/>
      <c r="D925" s="30"/>
    </row>
    <row r="926" spans="3:4" x14ac:dyDescent="0.2">
      <c r="C926" s="31"/>
      <c r="D926" s="30"/>
    </row>
    <row r="927" spans="3:4" x14ac:dyDescent="0.2">
      <c r="C927" s="31"/>
      <c r="D927" s="30"/>
    </row>
    <row r="928" spans="3:4" x14ac:dyDescent="0.2">
      <c r="C928" s="31"/>
      <c r="D928" s="30"/>
    </row>
    <row r="929" spans="3:4" x14ac:dyDescent="0.2">
      <c r="C929" s="31"/>
      <c r="D929" s="30"/>
    </row>
    <row r="930" spans="3:4" x14ac:dyDescent="0.2">
      <c r="C930" s="31"/>
      <c r="D930" s="30"/>
    </row>
    <row r="931" spans="3:4" x14ac:dyDescent="0.2">
      <c r="C931" s="31"/>
      <c r="D931" s="30"/>
    </row>
    <row r="932" spans="3:4" x14ac:dyDescent="0.2">
      <c r="C932" s="31"/>
      <c r="D932" s="30"/>
    </row>
    <row r="933" spans="3:4" x14ac:dyDescent="0.2">
      <c r="C933" s="31"/>
      <c r="D933" s="30"/>
    </row>
    <row r="934" spans="3:4" x14ac:dyDescent="0.2">
      <c r="C934" s="31"/>
      <c r="D934" s="30"/>
    </row>
    <row r="935" spans="3:4" x14ac:dyDescent="0.2">
      <c r="C935" s="31"/>
      <c r="D935" s="30"/>
    </row>
    <row r="936" spans="3:4" x14ac:dyDescent="0.2">
      <c r="C936" s="31"/>
      <c r="D936" s="30"/>
    </row>
    <row r="937" spans="3:4" x14ac:dyDescent="0.2">
      <c r="C937" s="31"/>
      <c r="D937" s="30"/>
    </row>
    <row r="938" spans="3:4" x14ac:dyDescent="0.2">
      <c r="C938" s="31"/>
      <c r="D938" s="30"/>
    </row>
    <row r="939" spans="3:4" x14ac:dyDescent="0.2">
      <c r="C939" s="31"/>
      <c r="D939" s="30"/>
    </row>
    <row r="940" spans="3:4" x14ac:dyDescent="0.2">
      <c r="C940" s="31"/>
      <c r="D940" s="30"/>
    </row>
    <row r="941" spans="3:4" x14ac:dyDescent="0.2">
      <c r="C941" s="31"/>
      <c r="D941" s="30"/>
    </row>
    <row r="942" spans="3:4" x14ac:dyDescent="0.2">
      <c r="C942" s="31"/>
      <c r="D942" s="30"/>
    </row>
    <row r="943" spans="3:4" x14ac:dyDescent="0.2">
      <c r="C943" s="31"/>
      <c r="D943" s="30"/>
    </row>
    <row r="944" spans="3:4" x14ac:dyDescent="0.2">
      <c r="C944" s="31"/>
      <c r="D944" s="30"/>
    </row>
    <row r="945" spans="3:4" x14ac:dyDescent="0.2">
      <c r="C945" s="31"/>
      <c r="D945" s="30"/>
    </row>
    <row r="946" spans="3:4" x14ac:dyDescent="0.2">
      <c r="C946" s="31"/>
      <c r="D946" s="30"/>
    </row>
    <row r="947" spans="3:4" x14ac:dyDescent="0.2">
      <c r="C947" s="31"/>
      <c r="D947" s="30"/>
    </row>
    <row r="948" spans="3:4" x14ac:dyDescent="0.2">
      <c r="C948" s="31"/>
      <c r="D948" s="30"/>
    </row>
    <row r="949" spans="3:4" x14ac:dyDescent="0.2">
      <c r="C949" s="31"/>
      <c r="D949" s="30"/>
    </row>
    <row r="950" spans="3:4" x14ac:dyDescent="0.2">
      <c r="C950" s="31"/>
      <c r="D950" s="30"/>
    </row>
    <row r="951" spans="3:4" x14ac:dyDescent="0.2">
      <c r="C951" s="31"/>
      <c r="D951" s="30"/>
    </row>
    <row r="952" spans="3:4" x14ac:dyDescent="0.2">
      <c r="C952" s="31"/>
      <c r="D952" s="30"/>
    </row>
    <row r="953" spans="3:4" x14ac:dyDescent="0.2">
      <c r="C953" s="31"/>
      <c r="D953" s="30"/>
    </row>
    <row r="954" spans="3:4" x14ac:dyDescent="0.2">
      <c r="C954" s="31"/>
      <c r="D954" s="30"/>
    </row>
    <row r="955" spans="3:4" x14ac:dyDescent="0.2">
      <c r="C955" s="31"/>
      <c r="D955" s="30"/>
    </row>
    <row r="956" spans="3:4" x14ac:dyDescent="0.2">
      <c r="C956" s="31"/>
      <c r="D956" s="30"/>
    </row>
    <row r="957" spans="3:4" x14ac:dyDescent="0.2">
      <c r="C957" s="31"/>
      <c r="D957" s="30"/>
    </row>
    <row r="958" spans="3:4" x14ac:dyDescent="0.2">
      <c r="C958" s="31"/>
      <c r="D958" s="30"/>
    </row>
    <row r="959" spans="3:4" x14ac:dyDescent="0.2">
      <c r="C959" s="31"/>
      <c r="D959" s="30"/>
    </row>
    <row r="960" spans="3:4" x14ac:dyDescent="0.2">
      <c r="C960" s="31"/>
      <c r="D960" s="30"/>
    </row>
    <row r="961" spans="3:4" x14ac:dyDescent="0.2">
      <c r="C961" s="31"/>
      <c r="D961" s="30"/>
    </row>
    <row r="962" spans="3:4" x14ac:dyDescent="0.2">
      <c r="C962" s="31"/>
      <c r="D962" s="30"/>
    </row>
    <row r="963" spans="3:4" x14ac:dyDescent="0.2">
      <c r="C963" s="31"/>
      <c r="D963" s="30"/>
    </row>
    <row r="964" spans="3:4" x14ac:dyDescent="0.2">
      <c r="C964" s="31"/>
      <c r="D964" s="30"/>
    </row>
    <row r="965" spans="3:4" x14ac:dyDescent="0.2">
      <c r="C965" s="31"/>
      <c r="D965" s="30"/>
    </row>
    <row r="966" spans="3:4" x14ac:dyDescent="0.2">
      <c r="C966" s="31"/>
      <c r="D966" s="30"/>
    </row>
    <row r="967" spans="3:4" x14ac:dyDescent="0.2">
      <c r="C967" s="31"/>
      <c r="D967" s="30"/>
    </row>
    <row r="968" spans="3:4" x14ac:dyDescent="0.2">
      <c r="C968" s="31"/>
      <c r="D968" s="30"/>
    </row>
    <row r="969" spans="3:4" x14ac:dyDescent="0.2">
      <c r="C969" s="31"/>
      <c r="D969" s="30"/>
    </row>
    <row r="970" spans="3:4" x14ac:dyDescent="0.2">
      <c r="C970" s="31"/>
      <c r="D970" s="30"/>
    </row>
    <row r="971" spans="3:4" x14ac:dyDescent="0.2">
      <c r="C971" s="31"/>
      <c r="D971" s="30"/>
    </row>
    <row r="972" spans="3:4" x14ac:dyDescent="0.2">
      <c r="C972" s="31"/>
      <c r="D972" s="30"/>
    </row>
    <row r="973" spans="3:4" x14ac:dyDescent="0.2">
      <c r="C973" s="31"/>
      <c r="D973" s="30"/>
    </row>
    <row r="974" spans="3:4" x14ac:dyDescent="0.2">
      <c r="C974" s="31"/>
      <c r="D974" s="30"/>
    </row>
    <row r="975" spans="3:4" x14ac:dyDescent="0.2">
      <c r="C975" s="31"/>
      <c r="D975" s="30"/>
    </row>
    <row r="976" spans="3:4" x14ac:dyDescent="0.2">
      <c r="C976" s="31"/>
      <c r="D976" s="30"/>
    </row>
    <row r="977" spans="3:4" x14ac:dyDescent="0.2">
      <c r="C977" s="31"/>
      <c r="D977" s="30"/>
    </row>
    <row r="978" spans="3:4" x14ac:dyDescent="0.2">
      <c r="C978" s="31"/>
      <c r="D978" s="30"/>
    </row>
    <row r="979" spans="3:4" x14ac:dyDescent="0.2">
      <c r="C979" s="31"/>
      <c r="D979" s="30"/>
    </row>
    <row r="980" spans="3:4" x14ac:dyDescent="0.2">
      <c r="C980" s="31"/>
      <c r="D980" s="30"/>
    </row>
    <row r="981" spans="3:4" x14ac:dyDescent="0.2">
      <c r="C981" s="31"/>
      <c r="D981" s="30"/>
    </row>
    <row r="982" spans="3:4" x14ac:dyDescent="0.2">
      <c r="C982" s="31"/>
      <c r="D982" s="30"/>
    </row>
    <row r="983" spans="3:4" x14ac:dyDescent="0.2">
      <c r="C983" s="31"/>
      <c r="D983" s="30"/>
    </row>
    <row r="984" spans="3:4" x14ac:dyDescent="0.2">
      <c r="C984" s="31"/>
      <c r="D984" s="30"/>
    </row>
    <row r="985" spans="3:4" x14ac:dyDescent="0.2">
      <c r="C985" s="31"/>
      <c r="D985" s="30"/>
    </row>
    <row r="986" spans="3:4" x14ac:dyDescent="0.2">
      <c r="C986" s="31"/>
      <c r="D986" s="30"/>
    </row>
    <row r="987" spans="3:4" x14ac:dyDescent="0.2">
      <c r="C987" s="31"/>
      <c r="D987" s="30"/>
    </row>
    <row r="988" spans="3:4" x14ac:dyDescent="0.2">
      <c r="C988" s="31"/>
      <c r="D988" s="30"/>
    </row>
    <row r="989" spans="3:4" x14ac:dyDescent="0.2">
      <c r="C989" s="31"/>
      <c r="D989" s="30"/>
    </row>
    <row r="990" spans="3:4" x14ac:dyDescent="0.2">
      <c r="C990" s="31"/>
      <c r="D990" s="30"/>
    </row>
    <row r="991" spans="3:4" x14ac:dyDescent="0.2">
      <c r="C991" s="31"/>
      <c r="D991" s="30"/>
    </row>
    <row r="992" spans="3:4" x14ac:dyDescent="0.2">
      <c r="C992" s="31"/>
      <c r="D992" s="30"/>
    </row>
    <row r="993" spans="3:4" x14ac:dyDescent="0.2">
      <c r="C993" s="31"/>
      <c r="D993" s="30"/>
    </row>
    <row r="994" spans="3:4" x14ac:dyDescent="0.2">
      <c r="C994" s="31"/>
      <c r="D994" s="30"/>
    </row>
    <row r="995" spans="3:4" x14ac:dyDescent="0.2">
      <c r="C995" s="31"/>
      <c r="D995" s="30"/>
    </row>
    <row r="996" spans="3:4" x14ac:dyDescent="0.2">
      <c r="C996" s="31"/>
      <c r="D996" s="30"/>
    </row>
    <row r="997" spans="3:4" x14ac:dyDescent="0.2">
      <c r="C997" s="31"/>
      <c r="D997" s="30"/>
    </row>
    <row r="998" spans="3:4" x14ac:dyDescent="0.2">
      <c r="C998" s="31"/>
      <c r="D998" s="30"/>
    </row>
    <row r="999" spans="3:4" x14ac:dyDescent="0.2">
      <c r="C999" s="31"/>
      <c r="D999" s="30"/>
    </row>
    <row r="1000" spans="3:4" x14ac:dyDescent="0.2">
      <c r="C1000" s="31"/>
      <c r="D1000" s="30"/>
    </row>
    <row r="1001" spans="3:4" x14ac:dyDescent="0.2">
      <c r="C1001" s="31"/>
      <c r="D1001" s="30"/>
    </row>
    <row r="1002" spans="3:4" x14ac:dyDescent="0.2">
      <c r="C1002" s="31"/>
      <c r="D1002" s="30"/>
    </row>
    <row r="1003" spans="3:4" x14ac:dyDescent="0.2">
      <c r="C1003" s="31"/>
      <c r="D1003" s="30"/>
    </row>
    <row r="1004" spans="3:4" x14ac:dyDescent="0.2">
      <c r="C1004" s="31"/>
      <c r="D1004" s="30"/>
    </row>
    <row r="1005" spans="3:4" x14ac:dyDescent="0.2">
      <c r="C1005" s="31"/>
      <c r="D1005" s="30"/>
    </row>
    <row r="1006" spans="3:4" x14ac:dyDescent="0.2">
      <c r="C1006" s="31"/>
      <c r="D1006" s="30"/>
    </row>
    <row r="1007" spans="3:4" x14ac:dyDescent="0.2">
      <c r="C1007" s="31"/>
      <c r="D1007" s="30"/>
    </row>
    <row r="1008" spans="3:4" x14ac:dyDescent="0.2">
      <c r="C1008" s="31"/>
      <c r="D1008" s="30"/>
    </row>
    <row r="1009" spans="3:4" x14ac:dyDescent="0.2">
      <c r="C1009" s="31"/>
      <c r="D1009" s="30"/>
    </row>
    <row r="1010" spans="3:4" x14ac:dyDescent="0.2">
      <c r="C1010" s="31"/>
      <c r="D1010" s="30"/>
    </row>
    <row r="1011" spans="3:4" x14ac:dyDescent="0.2">
      <c r="C1011" s="31"/>
      <c r="D1011" s="30"/>
    </row>
    <row r="1012" spans="3:4" x14ac:dyDescent="0.2">
      <c r="C1012" s="31"/>
      <c r="D1012" s="30"/>
    </row>
    <row r="1013" spans="3:4" x14ac:dyDescent="0.2">
      <c r="C1013" s="31"/>
      <c r="D1013" s="30"/>
    </row>
    <row r="1014" spans="3:4" x14ac:dyDescent="0.2">
      <c r="C1014" s="31"/>
      <c r="D1014" s="30"/>
    </row>
    <row r="1015" spans="3:4" x14ac:dyDescent="0.2">
      <c r="C1015" s="31"/>
      <c r="D1015" s="30"/>
    </row>
    <row r="1016" spans="3:4" x14ac:dyDescent="0.2">
      <c r="C1016" s="31"/>
      <c r="D1016" s="30"/>
    </row>
    <row r="1017" spans="3:4" x14ac:dyDescent="0.2">
      <c r="C1017" s="31"/>
      <c r="D1017" s="30"/>
    </row>
    <row r="1018" spans="3:4" x14ac:dyDescent="0.2">
      <c r="C1018" s="31"/>
      <c r="D1018" s="30"/>
    </row>
    <row r="1019" spans="3:4" x14ac:dyDescent="0.2">
      <c r="C1019" s="31"/>
      <c r="D1019" s="30"/>
    </row>
    <row r="1020" spans="3:4" x14ac:dyDescent="0.2">
      <c r="C1020" s="31"/>
      <c r="D1020" s="30"/>
    </row>
    <row r="1021" spans="3:4" x14ac:dyDescent="0.2">
      <c r="C1021" s="31"/>
      <c r="D1021" s="30"/>
    </row>
    <row r="1022" spans="3:4" x14ac:dyDescent="0.2">
      <c r="C1022" s="31"/>
      <c r="D1022" s="30"/>
    </row>
    <row r="1023" spans="3:4" x14ac:dyDescent="0.2">
      <c r="C1023" s="31"/>
      <c r="D1023" s="30"/>
    </row>
    <row r="1024" spans="3:4" x14ac:dyDescent="0.2">
      <c r="C1024" s="31"/>
      <c r="D1024" s="30"/>
    </row>
    <row r="1025" spans="3:4" x14ac:dyDescent="0.2">
      <c r="C1025" s="31"/>
      <c r="D1025" s="30"/>
    </row>
    <row r="1026" spans="3:4" x14ac:dyDescent="0.2">
      <c r="C1026" s="31"/>
      <c r="D1026" s="30"/>
    </row>
    <row r="1027" spans="3:4" x14ac:dyDescent="0.2">
      <c r="C1027" s="31"/>
      <c r="D1027" s="30"/>
    </row>
    <row r="1028" spans="3:4" x14ac:dyDescent="0.2">
      <c r="C1028" s="31"/>
      <c r="D1028" s="30"/>
    </row>
    <row r="1029" spans="3:4" x14ac:dyDescent="0.2">
      <c r="C1029" s="31"/>
      <c r="D1029" s="30"/>
    </row>
    <row r="1030" spans="3:4" x14ac:dyDescent="0.2">
      <c r="C1030" s="31"/>
      <c r="D1030" s="30"/>
    </row>
    <row r="1031" spans="3:4" x14ac:dyDescent="0.2">
      <c r="C1031" s="31"/>
      <c r="D1031" s="30"/>
    </row>
    <row r="1032" spans="3:4" x14ac:dyDescent="0.2">
      <c r="C1032" s="31"/>
      <c r="D1032" s="30"/>
    </row>
    <row r="1033" spans="3:4" x14ac:dyDescent="0.2">
      <c r="C1033" s="31"/>
      <c r="D1033" s="30"/>
    </row>
    <row r="1034" spans="3:4" x14ac:dyDescent="0.2">
      <c r="C1034" s="31"/>
      <c r="D1034" s="30"/>
    </row>
    <row r="1035" spans="3:4" x14ac:dyDescent="0.2">
      <c r="C1035" s="31"/>
      <c r="D1035" s="30"/>
    </row>
    <row r="1036" spans="3:4" x14ac:dyDescent="0.2">
      <c r="C1036" s="31"/>
      <c r="D1036" s="30"/>
    </row>
    <row r="1037" spans="3:4" x14ac:dyDescent="0.2">
      <c r="C1037" s="31"/>
      <c r="D1037" s="30"/>
    </row>
    <row r="1038" spans="3:4" x14ac:dyDescent="0.2">
      <c r="C1038" s="31"/>
      <c r="D1038" s="30"/>
    </row>
    <row r="1039" spans="3:4" x14ac:dyDescent="0.2">
      <c r="C1039" s="31"/>
      <c r="D1039" s="30"/>
    </row>
    <row r="1040" spans="3:4" x14ac:dyDescent="0.2">
      <c r="C1040" s="31"/>
      <c r="D1040" s="30"/>
    </row>
    <row r="1041" spans="3:4" x14ac:dyDescent="0.2">
      <c r="C1041" s="31"/>
      <c r="D1041" s="30"/>
    </row>
    <row r="1042" spans="3:4" x14ac:dyDescent="0.2">
      <c r="C1042" s="31"/>
      <c r="D1042" s="30"/>
    </row>
    <row r="1043" spans="3:4" x14ac:dyDescent="0.2">
      <c r="C1043" s="31"/>
      <c r="D1043" s="30"/>
    </row>
    <row r="1044" spans="3:4" x14ac:dyDescent="0.2">
      <c r="C1044" s="31"/>
      <c r="D1044" s="30"/>
    </row>
    <row r="1045" spans="3:4" x14ac:dyDescent="0.2">
      <c r="C1045" s="31"/>
      <c r="D1045" s="30"/>
    </row>
    <row r="1046" spans="3:4" x14ac:dyDescent="0.2">
      <c r="C1046" s="31"/>
      <c r="D1046" s="30"/>
    </row>
    <row r="1047" spans="3:4" x14ac:dyDescent="0.2">
      <c r="C1047" s="31"/>
      <c r="D1047" s="30"/>
    </row>
    <row r="1048" spans="3:4" x14ac:dyDescent="0.2">
      <c r="C1048" s="31"/>
      <c r="D1048" s="30"/>
    </row>
    <row r="1049" spans="3:4" x14ac:dyDescent="0.2">
      <c r="C1049" s="31"/>
      <c r="D1049" s="30"/>
    </row>
    <row r="1050" spans="3:4" x14ac:dyDescent="0.2">
      <c r="C1050" s="31"/>
      <c r="D1050" s="30"/>
    </row>
    <row r="1051" spans="3:4" x14ac:dyDescent="0.2">
      <c r="C1051" s="31"/>
      <c r="D1051" s="30"/>
    </row>
    <row r="1052" spans="3:4" x14ac:dyDescent="0.2">
      <c r="C1052" s="31"/>
      <c r="D1052" s="30"/>
    </row>
    <row r="1053" spans="3:4" x14ac:dyDescent="0.2">
      <c r="C1053" s="31"/>
      <c r="D1053" s="30"/>
    </row>
    <row r="1054" spans="3:4" x14ac:dyDescent="0.2">
      <c r="C1054" s="31"/>
      <c r="D1054" s="30"/>
    </row>
    <row r="1055" spans="3:4" x14ac:dyDescent="0.2">
      <c r="C1055" s="31"/>
      <c r="D1055" s="30"/>
    </row>
    <row r="1056" spans="3:4" x14ac:dyDescent="0.2">
      <c r="C1056" s="31"/>
      <c r="D1056" s="30"/>
    </row>
    <row r="1057" spans="3:4" x14ac:dyDescent="0.2">
      <c r="C1057" s="31"/>
      <c r="D1057" s="30"/>
    </row>
    <row r="1058" spans="3:4" x14ac:dyDescent="0.2">
      <c r="C1058" s="31"/>
      <c r="D1058" s="30"/>
    </row>
    <row r="1059" spans="3:4" x14ac:dyDescent="0.2">
      <c r="C1059" s="31"/>
      <c r="D1059" s="30"/>
    </row>
    <row r="1060" spans="3:4" x14ac:dyDescent="0.2">
      <c r="C1060" s="31"/>
      <c r="D1060" s="30"/>
    </row>
    <row r="1061" spans="3:4" x14ac:dyDescent="0.2">
      <c r="C1061" s="31"/>
      <c r="D1061" s="30"/>
    </row>
    <row r="1062" spans="3:4" x14ac:dyDescent="0.2">
      <c r="C1062" s="31"/>
      <c r="D1062" s="30"/>
    </row>
    <row r="1063" spans="3:4" x14ac:dyDescent="0.2">
      <c r="C1063" s="31"/>
      <c r="D1063" s="30"/>
    </row>
    <row r="1064" spans="3:4" x14ac:dyDescent="0.2">
      <c r="C1064" s="31"/>
      <c r="D1064" s="30"/>
    </row>
    <row r="1065" spans="3:4" x14ac:dyDescent="0.2">
      <c r="C1065" s="31"/>
      <c r="D1065" s="30"/>
    </row>
    <row r="1066" spans="3:4" x14ac:dyDescent="0.2">
      <c r="C1066" s="31"/>
      <c r="D1066" s="30"/>
    </row>
    <row r="1067" spans="3:4" x14ac:dyDescent="0.2">
      <c r="C1067" s="31"/>
      <c r="D1067" s="30"/>
    </row>
    <row r="1068" spans="3:4" x14ac:dyDescent="0.2">
      <c r="C1068" s="31"/>
      <c r="D1068" s="30"/>
    </row>
    <row r="1069" spans="3:4" x14ac:dyDescent="0.2">
      <c r="C1069" s="31"/>
      <c r="D1069" s="30"/>
    </row>
    <row r="1070" spans="3:4" x14ac:dyDescent="0.2">
      <c r="C1070" s="31"/>
      <c r="D1070" s="30"/>
    </row>
    <row r="1071" spans="3:4" x14ac:dyDescent="0.2">
      <c r="C1071" s="31"/>
      <c r="D1071" s="30"/>
    </row>
    <row r="1072" spans="3:4" x14ac:dyDescent="0.2">
      <c r="C1072" s="31"/>
      <c r="D1072" s="30"/>
    </row>
    <row r="1073" spans="3:4" x14ac:dyDescent="0.2">
      <c r="C1073" s="31"/>
      <c r="D1073" s="30"/>
    </row>
    <row r="1074" spans="3:4" x14ac:dyDescent="0.2">
      <c r="C1074" s="31"/>
      <c r="D1074" s="30"/>
    </row>
    <row r="1075" spans="3:4" x14ac:dyDescent="0.2">
      <c r="C1075" s="31"/>
      <c r="D1075" s="30"/>
    </row>
    <row r="1076" spans="3:4" x14ac:dyDescent="0.2">
      <c r="C1076" s="31"/>
      <c r="D1076" s="30"/>
    </row>
    <row r="1077" spans="3:4" x14ac:dyDescent="0.2">
      <c r="C1077" s="31"/>
      <c r="D1077" s="30"/>
    </row>
    <row r="1078" spans="3:4" x14ac:dyDescent="0.2">
      <c r="C1078" s="31"/>
      <c r="D1078" s="30"/>
    </row>
    <row r="1079" spans="3:4" x14ac:dyDescent="0.2">
      <c r="C1079" s="31"/>
      <c r="D1079" s="30"/>
    </row>
    <row r="1080" spans="3:4" x14ac:dyDescent="0.2">
      <c r="C1080" s="31"/>
      <c r="D1080" s="30"/>
    </row>
    <row r="1081" spans="3:4" x14ac:dyDescent="0.2">
      <c r="C1081" s="31"/>
      <c r="D1081" s="30"/>
    </row>
    <row r="1082" spans="3:4" x14ac:dyDescent="0.2">
      <c r="C1082" s="31"/>
      <c r="D1082" s="30"/>
    </row>
    <row r="1083" spans="3:4" x14ac:dyDescent="0.2">
      <c r="C1083" s="31"/>
      <c r="D1083" s="30"/>
    </row>
    <row r="1084" spans="3:4" x14ac:dyDescent="0.2">
      <c r="C1084" s="31"/>
      <c r="D1084" s="30"/>
    </row>
    <row r="1085" spans="3:4" x14ac:dyDescent="0.2">
      <c r="C1085" s="31"/>
      <c r="D1085" s="30"/>
    </row>
    <row r="1086" spans="3:4" x14ac:dyDescent="0.2">
      <c r="C1086" s="31"/>
      <c r="D1086" s="30"/>
    </row>
    <row r="1087" spans="3:4" x14ac:dyDescent="0.2">
      <c r="C1087" s="31"/>
      <c r="D1087" s="30"/>
    </row>
    <row r="1088" spans="3:4" x14ac:dyDescent="0.2">
      <c r="C1088" s="31"/>
      <c r="D1088" s="30"/>
    </row>
    <row r="1089" spans="3:4" x14ac:dyDescent="0.2">
      <c r="C1089" s="31"/>
      <c r="D1089" s="30"/>
    </row>
    <row r="1090" spans="3:4" x14ac:dyDescent="0.2">
      <c r="C1090" s="31"/>
      <c r="D1090" s="30"/>
    </row>
    <row r="1091" spans="3:4" x14ac:dyDescent="0.2">
      <c r="C1091" s="31"/>
      <c r="D1091" s="30"/>
    </row>
    <row r="1092" spans="3:4" x14ac:dyDescent="0.2">
      <c r="C1092" s="31"/>
      <c r="D1092" s="30"/>
    </row>
    <row r="1093" spans="3:4" x14ac:dyDescent="0.2">
      <c r="C1093" s="31"/>
      <c r="D1093" s="30"/>
    </row>
    <row r="1094" spans="3:4" x14ac:dyDescent="0.2">
      <c r="C1094" s="31"/>
      <c r="D1094" s="30"/>
    </row>
    <row r="1095" spans="3:4" x14ac:dyDescent="0.2">
      <c r="C1095" s="31"/>
      <c r="D1095" s="30"/>
    </row>
    <row r="1096" spans="3:4" x14ac:dyDescent="0.2">
      <c r="C1096" s="31"/>
      <c r="D1096" s="30"/>
    </row>
    <row r="1097" spans="3:4" x14ac:dyDescent="0.2">
      <c r="C1097" s="31"/>
      <c r="D1097" s="30"/>
    </row>
    <row r="1098" spans="3:4" x14ac:dyDescent="0.2">
      <c r="C1098" s="31"/>
      <c r="D1098" s="30"/>
    </row>
    <row r="1099" spans="3:4" x14ac:dyDescent="0.2">
      <c r="C1099" s="31"/>
      <c r="D1099" s="30"/>
    </row>
    <row r="1100" spans="3:4" x14ac:dyDescent="0.2">
      <c r="C1100" s="31"/>
      <c r="D1100" s="30"/>
    </row>
    <row r="1101" spans="3:4" x14ac:dyDescent="0.2">
      <c r="C1101" s="31"/>
      <c r="D1101" s="30"/>
    </row>
    <row r="1102" spans="3:4" x14ac:dyDescent="0.2">
      <c r="C1102" s="31"/>
      <c r="D1102" s="30"/>
    </row>
    <row r="1103" spans="3:4" x14ac:dyDescent="0.2">
      <c r="C1103" s="31"/>
      <c r="D1103" s="30"/>
    </row>
    <row r="1104" spans="3:4" x14ac:dyDescent="0.2">
      <c r="C1104" s="31"/>
      <c r="D1104" s="30"/>
    </row>
    <row r="1105" spans="3:4" x14ac:dyDescent="0.2">
      <c r="C1105" s="31"/>
      <c r="D1105" s="30"/>
    </row>
    <row r="1106" spans="3:4" x14ac:dyDescent="0.2">
      <c r="C1106" s="31"/>
      <c r="D1106" s="30"/>
    </row>
    <row r="1107" spans="3:4" x14ac:dyDescent="0.2">
      <c r="C1107" s="31"/>
      <c r="D1107" s="30"/>
    </row>
    <row r="1108" spans="3:4" x14ac:dyDescent="0.2">
      <c r="C1108" s="31"/>
      <c r="D1108" s="30"/>
    </row>
    <row r="1109" spans="3:4" x14ac:dyDescent="0.2">
      <c r="C1109" s="31"/>
      <c r="D1109" s="30"/>
    </row>
    <row r="1110" spans="3:4" x14ac:dyDescent="0.2">
      <c r="C1110" s="31"/>
      <c r="D1110" s="30"/>
    </row>
    <row r="1111" spans="3:4" x14ac:dyDescent="0.2">
      <c r="C1111" s="31"/>
      <c r="D1111" s="30"/>
    </row>
    <row r="1112" spans="3:4" x14ac:dyDescent="0.2">
      <c r="C1112" s="31"/>
      <c r="D1112" s="30"/>
    </row>
    <row r="1113" spans="3:4" x14ac:dyDescent="0.2">
      <c r="C1113" s="31"/>
      <c r="D1113" s="30"/>
    </row>
    <row r="1114" spans="3:4" x14ac:dyDescent="0.2">
      <c r="C1114" s="31"/>
      <c r="D1114" s="30"/>
    </row>
    <row r="1115" spans="3:4" x14ac:dyDescent="0.2">
      <c r="C1115" s="31"/>
      <c r="D1115" s="30"/>
    </row>
    <row r="1116" spans="3:4" x14ac:dyDescent="0.2">
      <c r="C1116" s="31"/>
      <c r="D1116" s="30"/>
    </row>
    <row r="1117" spans="3:4" x14ac:dyDescent="0.2">
      <c r="C1117" s="31"/>
      <c r="D1117" s="30"/>
    </row>
    <row r="1118" spans="3:4" x14ac:dyDescent="0.2">
      <c r="C1118" s="31"/>
      <c r="D1118" s="30"/>
    </row>
    <row r="1119" spans="3:4" x14ac:dyDescent="0.2">
      <c r="C1119" s="31"/>
      <c r="D1119" s="30"/>
    </row>
    <row r="1120" spans="3:4" x14ac:dyDescent="0.2">
      <c r="C1120" s="31"/>
      <c r="D1120" s="30"/>
    </row>
    <row r="1121" spans="3:4" x14ac:dyDescent="0.2">
      <c r="C1121" s="31"/>
      <c r="D1121" s="30"/>
    </row>
    <row r="1122" spans="3:4" x14ac:dyDescent="0.2">
      <c r="C1122" s="31"/>
      <c r="D1122" s="30"/>
    </row>
    <row r="1123" spans="3:4" x14ac:dyDescent="0.2">
      <c r="C1123" s="31"/>
      <c r="D1123" s="30"/>
    </row>
    <row r="1124" spans="3:4" x14ac:dyDescent="0.2">
      <c r="C1124" s="31"/>
      <c r="D1124" s="30"/>
    </row>
    <row r="1125" spans="3:4" x14ac:dyDescent="0.2">
      <c r="C1125" s="31"/>
      <c r="D1125" s="30"/>
    </row>
    <row r="1126" spans="3:4" x14ac:dyDescent="0.2">
      <c r="C1126" s="31"/>
      <c r="D1126" s="30"/>
    </row>
    <row r="1127" spans="3:4" x14ac:dyDescent="0.2">
      <c r="C1127" s="31"/>
      <c r="D1127" s="30"/>
    </row>
    <row r="1128" spans="3:4" x14ac:dyDescent="0.2">
      <c r="C1128" s="31"/>
      <c r="D1128" s="30"/>
    </row>
    <row r="1129" spans="3:4" x14ac:dyDescent="0.2">
      <c r="C1129" s="31"/>
      <c r="D1129" s="30"/>
    </row>
    <row r="1130" spans="3:4" x14ac:dyDescent="0.2">
      <c r="C1130" s="31"/>
      <c r="D1130" s="30"/>
    </row>
    <row r="1131" spans="3:4" x14ac:dyDescent="0.2">
      <c r="C1131" s="31"/>
      <c r="D1131" s="30"/>
    </row>
    <row r="1132" spans="3:4" x14ac:dyDescent="0.2">
      <c r="C1132" s="31"/>
      <c r="D1132" s="30"/>
    </row>
    <row r="1133" spans="3:4" x14ac:dyDescent="0.2">
      <c r="C1133" s="31"/>
      <c r="D1133" s="30"/>
    </row>
    <row r="1134" spans="3:4" x14ac:dyDescent="0.2">
      <c r="C1134" s="31"/>
      <c r="D1134" s="30"/>
    </row>
    <row r="1135" spans="3:4" x14ac:dyDescent="0.2">
      <c r="C1135" s="31"/>
      <c r="D1135" s="30"/>
    </row>
    <row r="1136" spans="3:4" x14ac:dyDescent="0.2">
      <c r="C1136" s="31"/>
      <c r="D1136" s="30"/>
    </row>
    <row r="1137" spans="3:4" x14ac:dyDescent="0.2">
      <c r="C1137" s="31"/>
      <c r="D1137" s="30"/>
    </row>
    <row r="1138" spans="3:4" x14ac:dyDescent="0.2">
      <c r="C1138" s="31"/>
      <c r="D1138" s="30"/>
    </row>
    <row r="1139" spans="3:4" x14ac:dyDescent="0.2">
      <c r="C1139" s="31"/>
      <c r="D1139" s="30"/>
    </row>
    <row r="1140" spans="3:4" x14ac:dyDescent="0.2">
      <c r="C1140" s="31"/>
      <c r="D1140" s="30"/>
    </row>
    <row r="1141" spans="3:4" x14ac:dyDescent="0.2">
      <c r="C1141" s="31"/>
      <c r="D1141" s="30"/>
    </row>
    <row r="1142" spans="3:4" x14ac:dyDescent="0.2">
      <c r="C1142" s="31"/>
      <c r="D1142" s="30"/>
    </row>
    <row r="1143" spans="3:4" x14ac:dyDescent="0.2">
      <c r="C1143" s="31"/>
      <c r="D1143" s="30"/>
    </row>
    <row r="1144" spans="3:4" x14ac:dyDescent="0.2">
      <c r="C1144" s="31"/>
      <c r="D1144" s="30"/>
    </row>
    <row r="1145" spans="3:4" x14ac:dyDescent="0.2">
      <c r="C1145" s="31"/>
      <c r="D1145" s="30"/>
    </row>
    <row r="1146" spans="3:4" x14ac:dyDescent="0.2">
      <c r="C1146" s="31"/>
      <c r="D1146" s="30"/>
    </row>
    <row r="1147" spans="3:4" x14ac:dyDescent="0.2">
      <c r="C1147" s="31"/>
      <c r="D1147" s="30"/>
    </row>
    <row r="1148" spans="3:4" x14ac:dyDescent="0.2">
      <c r="C1148" s="31"/>
      <c r="D1148" s="30"/>
    </row>
    <row r="1149" spans="3:4" x14ac:dyDescent="0.2">
      <c r="C1149" s="31"/>
      <c r="D1149" s="30"/>
    </row>
    <row r="1150" spans="3:4" x14ac:dyDescent="0.2">
      <c r="C1150" s="31"/>
      <c r="D1150" s="30"/>
    </row>
    <row r="1151" spans="3:4" x14ac:dyDescent="0.2">
      <c r="C1151" s="31"/>
      <c r="D1151" s="30"/>
    </row>
    <row r="1152" spans="3:4" x14ac:dyDescent="0.2">
      <c r="C1152" s="31"/>
      <c r="D1152" s="30"/>
    </row>
    <row r="1153" spans="3:4" x14ac:dyDescent="0.2">
      <c r="C1153" s="31"/>
      <c r="D1153" s="30"/>
    </row>
    <row r="1154" spans="3:4" x14ac:dyDescent="0.2">
      <c r="C1154" s="31"/>
      <c r="D1154" s="30"/>
    </row>
    <row r="1155" spans="3:4" x14ac:dyDescent="0.2">
      <c r="C1155" s="31"/>
      <c r="D1155" s="30"/>
    </row>
    <row r="1156" spans="3:4" x14ac:dyDescent="0.2">
      <c r="C1156" s="31"/>
      <c r="D1156" s="30"/>
    </row>
    <row r="1157" spans="3:4" x14ac:dyDescent="0.2">
      <c r="C1157" s="31"/>
      <c r="D1157" s="30"/>
    </row>
    <row r="1158" spans="3:4" x14ac:dyDescent="0.2">
      <c r="C1158" s="31"/>
      <c r="D1158" s="30"/>
    </row>
    <row r="1159" spans="3:4" x14ac:dyDescent="0.2">
      <c r="C1159" s="31"/>
      <c r="D1159" s="30"/>
    </row>
    <row r="1160" spans="3:4" x14ac:dyDescent="0.2">
      <c r="C1160" s="31"/>
      <c r="D1160" s="30"/>
    </row>
    <row r="1161" spans="3:4" x14ac:dyDescent="0.2">
      <c r="C1161" s="31"/>
      <c r="D1161" s="30"/>
    </row>
    <row r="1162" spans="3:4" x14ac:dyDescent="0.2">
      <c r="C1162" s="31"/>
      <c r="D1162" s="30"/>
    </row>
    <row r="1163" spans="3:4" x14ac:dyDescent="0.2">
      <c r="C1163" s="31"/>
      <c r="D1163" s="30"/>
    </row>
    <row r="1164" spans="3:4" x14ac:dyDescent="0.2">
      <c r="C1164" s="31"/>
      <c r="D1164" s="30"/>
    </row>
    <row r="1165" spans="3:4" x14ac:dyDescent="0.2">
      <c r="C1165" s="31"/>
      <c r="D1165" s="30"/>
    </row>
    <row r="1166" spans="3:4" x14ac:dyDescent="0.2">
      <c r="C1166" s="31"/>
      <c r="D1166" s="30"/>
    </row>
    <row r="1167" spans="3:4" x14ac:dyDescent="0.2">
      <c r="C1167" s="31"/>
      <c r="D1167" s="30"/>
    </row>
    <row r="1168" spans="3:4" x14ac:dyDescent="0.2">
      <c r="C1168" s="31"/>
      <c r="D1168" s="30"/>
    </row>
    <row r="1169" spans="3:4" x14ac:dyDescent="0.2">
      <c r="C1169" s="31"/>
      <c r="D1169" s="30"/>
    </row>
    <row r="1170" spans="3:4" x14ac:dyDescent="0.2">
      <c r="C1170" s="31"/>
      <c r="D1170" s="30"/>
    </row>
    <row r="1171" spans="3:4" x14ac:dyDescent="0.2">
      <c r="C1171" s="31"/>
      <c r="D1171" s="30"/>
    </row>
    <row r="1172" spans="3:4" x14ac:dyDescent="0.2">
      <c r="C1172" s="31"/>
      <c r="D1172" s="30"/>
    </row>
    <row r="1173" spans="3:4" x14ac:dyDescent="0.2">
      <c r="C1173" s="31"/>
      <c r="D1173" s="30"/>
    </row>
    <row r="1174" spans="3:4" x14ac:dyDescent="0.2">
      <c r="C1174" s="31"/>
      <c r="D1174" s="30"/>
    </row>
    <row r="1175" spans="3:4" x14ac:dyDescent="0.2">
      <c r="C1175" s="31"/>
      <c r="D1175" s="30"/>
    </row>
    <row r="1176" spans="3:4" x14ac:dyDescent="0.2">
      <c r="C1176" s="31"/>
      <c r="D1176" s="30"/>
    </row>
    <row r="1177" spans="3:4" x14ac:dyDescent="0.2">
      <c r="C1177" s="31"/>
      <c r="D1177" s="30"/>
    </row>
    <row r="1178" spans="3:4" x14ac:dyDescent="0.2">
      <c r="C1178" s="31"/>
      <c r="D1178" s="30"/>
    </row>
    <row r="1179" spans="3:4" x14ac:dyDescent="0.2">
      <c r="C1179" s="31"/>
      <c r="D1179" s="30"/>
    </row>
    <row r="1180" spans="3:4" x14ac:dyDescent="0.2">
      <c r="C1180" s="31"/>
      <c r="D1180" s="30"/>
    </row>
    <row r="1181" spans="3:4" x14ac:dyDescent="0.2">
      <c r="C1181" s="31"/>
      <c r="D1181" s="30"/>
    </row>
    <row r="1182" spans="3:4" x14ac:dyDescent="0.2">
      <c r="C1182" s="31"/>
      <c r="D1182" s="30"/>
    </row>
    <row r="1183" spans="3:4" x14ac:dyDescent="0.2">
      <c r="C1183" s="31"/>
      <c r="D1183" s="30"/>
    </row>
    <row r="1184" spans="3:4" x14ac:dyDescent="0.2">
      <c r="C1184" s="31"/>
      <c r="D1184" s="30"/>
    </row>
    <row r="1185" spans="3:4" x14ac:dyDescent="0.2">
      <c r="C1185" s="31"/>
      <c r="D1185" s="30"/>
    </row>
    <row r="1186" spans="3:4" x14ac:dyDescent="0.2">
      <c r="C1186" s="31"/>
      <c r="D1186" s="30"/>
    </row>
    <row r="1187" spans="3:4" x14ac:dyDescent="0.2">
      <c r="C1187" s="31"/>
      <c r="D1187" s="30"/>
    </row>
    <row r="1188" spans="3:4" x14ac:dyDescent="0.2">
      <c r="C1188" s="31"/>
      <c r="D1188" s="30"/>
    </row>
    <row r="1189" spans="3:4" x14ac:dyDescent="0.2">
      <c r="C1189" s="31"/>
      <c r="D1189" s="30"/>
    </row>
    <row r="1190" spans="3:4" x14ac:dyDescent="0.2">
      <c r="C1190" s="31"/>
      <c r="D1190" s="30"/>
    </row>
    <row r="1191" spans="3:4" x14ac:dyDescent="0.2">
      <c r="C1191" s="31"/>
      <c r="D1191" s="30"/>
    </row>
    <row r="1192" spans="3:4" x14ac:dyDescent="0.2">
      <c r="C1192" s="31"/>
      <c r="D1192" s="30"/>
    </row>
    <row r="1193" spans="3:4" x14ac:dyDescent="0.2">
      <c r="C1193" s="31"/>
      <c r="D1193" s="30"/>
    </row>
    <row r="1194" spans="3:4" x14ac:dyDescent="0.2">
      <c r="C1194" s="31"/>
      <c r="D1194" s="30"/>
    </row>
    <row r="1195" spans="3:4" x14ac:dyDescent="0.2">
      <c r="C1195" s="31"/>
      <c r="D1195" s="30"/>
    </row>
    <row r="1196" spans="3:4" x14ac:dyDescent="0.2">
      <c r="C1196" s="31"/>
      <c r="D1196" s="30"/>
    </row>
    <row r="1197" spans="3:4" x14ac:dyDescent="0.2">
      <c r="C1197" s="31"/>
      <c r="D1197" s="30"/>
    </row>
    <row r="1198" spans="3:4" x14ac:dyDescent="0.2">
      <c r="C1198" s="31"/>
      <c r="D1198" s="30"/>
    </row>
    <row r="1199" spans="3:4" x14ac:dyDescent="0.2">
      <c r="C1199" s="31"/>
      <c r="D1199" s="30"/>
    </row>
    <row r="1200" spans="3:4" x14ac:dyDescent="0.2">
      <c r="C1200" s="31"/>
      <c r="D1200" s="30"/>
    </row>
    <row r="1201" spans="3:4" x14ac:dyDescent="0.2">
      <c r="C1201" s="31"/>
      <c r="D1201" s="30"/>
    </row>
    <row r="1202" spans="3:4" x14ac:dyDescent="0.2">
      <c r="C1202" s="31"/>
      <c r="D1202" s="30"/>
    </row>
    <row r="1203" spans="3:4" x14ac:dyDescent="0.2">
      <c r="C1203" s="31"/>
      <c r="D1203" s="30"/>
    </row>
    <row r="1204" spans="3:4" x14ac:dyDescent="0.2">
      <c r="C1204" s="31"/>
      <c r="D1204" s="30"/>
    </row>
    <row r="1205" spans="3:4" x14ac:dyDescent="0.2">
      <c r="C1205" s="31"/>
      <c r="D1205" s="30"/>
    </row>
    <row r="1206" spans="3:4" x14ac:dyDescent="0.2">
      <c r="C1206" s="31"/>
      <c r="D1206" s="30"/>
    </row>
    <row r="1207" spans="3:4" x14ac:dyDescent="0.2">
      <c r="C1207" s="31"/>
      <c r="D1207" s="30"/>
    </row>
    <row r="1208" spans="3:4" x14ac:dyDescent="0.2">
      <c r="C1208" s="31"/>
      <c r="D1208" s="30"/>
    </row>
    <row r="1209" spans="3:4" x14ac:dyDescent="0.2">
      <c r="C1209" s="31"/>
      <c r="D1209" s="30"/>
    </row>
    <row r="1210" spans="3:4" x14ac:dyDescent="0.2">
      <c r="C1210" s="31"/>
      <c r="D1210" s="30"/>
    </row>
    <row r="1211" spans="3:4" x14ac:dyDescent="0.2">
      <c r="C1211" s="31"/>
      <c r="D1211" s="30"/>
    </row>
    <row r="1212" spans="3:4" x14ac:dyDescent="0.2">
      <c r="C1212" s="31"/>
      <c r="D1212" s="30"/>
    </row>
    <row r="1213" spans="3:4" x14ac:dyDescent="0.2">
      <c r="C1213" s="31"/>
      <c r="D1213" s="30"/>
    </row>
    <row r="1214" spans="3:4" x14ac:dyDescent="0.2">
      <c r="C1214" s="31"/>
      <c r="D1214" s="30"/>
    </row>
    <row r="1215" spans="3:4" x14ac:dyDescent="0.2">
      <c r="C1215" s="31"/>
      <c r="D1215" s="30"/>
    </row>
    <row r="1216" spans="3:4" x14ac:dyDescent="0.2">
      <c r="C1216" s="31"/>
      <c r="D1216" s="30"/>
    </row>
    <row r="1217" spans="3:4" x14ac:dyDescent="0.2">
      <c r="C1217" s="31"/>
      <c r="D1217" s="30"/>
    </row>
    <row r="1218" spans="3:4" x14ac:dyDescent="0.2">
      <c r="C1218" s="31"/>
      <c r="D1218" s="30"/>
    </row>
    <row r="1219" spans="3:4" x14ac:dyDescent="0.2">
      <c r="C1219" s="31"/>
      <c r="D1219" s="30"/>
    </row>
    <row r="1220" spans="3:4" x14ac:dyDescent="0.2">
      <c r="C1220" s="31"/>
      <c r="D1220" s="30"/>
    </row>
    <row r="1221" spans="3:4" x14ac:dyDescent="0.2">
      <c r="C1221" s="31"/>
      <c r="D1221" s="30"/>
    </row>
    <row r="1222" spans="3:4" x14ac:dyDescent="0.2">
      <c r="C1222" s="31"/>
      <c r="D1222" s="30"/>
    </row>
    <row r="1223" spans="3:4" x14ac:dyDescent="0.2">
      <c r="C1223" s="31"/>
      <c r="D1223" s="30"/>
    </row>
    <row r="1224" spans="3:4" x14ac:dyDescent="0.2">
      <c r="C1224" s="31"/>
      <c r="D1224" s="30"/>
    </row>
    <row r="1225" spans="3:4" x14ac:dyDescent="0.2">
      <c r="C1225" s="31"/>
      <c r="D1225" s="30"/>
    </row>
    <row r="1226" spans="3:4" x14ac:dyDescent="0.2">
      <c r="C1226" s="31"/>
      <c r="D1226" s="30"/>
    </row>
    <row r="1227" spans="3:4" x14ac:dyDescent="0.2">
      <c r="C1227" s="31"/>
      <c r="D1227" s="30"/>
    </row>
    <row r="1228" spans="3:4" x14ac:dyDescent="0.2">
      <c r="C1228" s="31"/>
      <c r="D1228" s="30"/>
    </row>
    <row r="1229" spans="3:4" x14ac:dyDescent="0.2">
      <c r="C1229" s="31"/>
      <c r="D1229" s="30"/>
    </row>
    <row r="1230" spans="3:4" x14ac:dyDescent="0.2">
      <c r="C1230" s="31"/>
      <c r="D1230" s="30"/>
    </row>
    <row r="1231" spans="3:4" x14ac:dyDescent="0.2">
      <c r="C1231" s="31"/>
      <c r="D1231" s="30"/>
    </row>
    <row r="1232" spans="3:4" x14ac:dyDescent="0.2">
      <c r="C1232" s="31"/>
      <c r="D1232" s="30"/>
    </row>
    <row r="1233" spans="3:4" x14ac:dyDescent="0.2">
      <c r="C1233" s="31"/>
      <c r="D1233" s="30"/>
    </row>
    <row r="1234" spans="3:4" x14ac:dyDescent="0.2">
      <c r="C1234" s="31"/>
      <c r="D1234" s="30"/>
    </row>
    <row r="1235" spans="3:4" x14ac:dyDescent="0.2">
      <c r="C1235" s="31"/>
      <c r="D1235" s="30"/>
    </row>
    <row r="1236" spans="3:4" x14ac:dyDescent="0.2">
      <c r="C1236" s="31"/>
      <c r="D1236" s="30"/>
    </row>
    <row r="1237" spans="3:4" x14ac:dyDescent="0.2">
      <c r="C1237" s="31"/>
      <c r="D1237" s="30"/>
    </row>
    <row r="1238" spans="3:4" x14ac:dyDescent="0.2">
      <c r="C1238" s="31"/>
      <c r="D1238" s="30"/>
    </row>
    <row r="1239" spans="3:4" x14ac:dyDescent="0.2">
      <c r="C1239" s="31"/>
      <c r="D1239" s="30"/>
    </row>
    <row r="1240" spans="3:4" x14ac:dyDescent="0.2">
      <c r="C1240" s="31"/>
      <c r="D1240" s="30"/>
    </row>
    <row r="1241" spans="3:4" x14ac:dyDescent="0.2">
      <c r="C1241" s="31"/>
      <c r="D1241" s="30"/>
    </row>
    <row r="1242" spans="3:4" x14ac:dyDescent="0.2">
      <c r="C1242" s="31"/>
      <c r="D1242" s="30"/>
    </row>
    <row r="1243" spans="3:4" x14ac:dyDescent="0.2">
      <c r="C1243" s="31"/>
      <c r="D1243" s="30"/>
    </row>
    <row r="1244" spans="3:4" x14ac:dyDescent="0.2">
      <c r="C1244" s="31"/>
      <c r="D1244" s="30"/>
    </row>
    <row r="1245" spans="3:4" x14ac:dyDescent="0.2">
      <c r="C1245" s="31"/>
      <c r="D1245" s="30"/>
    </row>
    <row r="1246" spans="3:4" x14ac:dyDescent="0.2">
      <c r="C1246" s="31"/>
      <c r="D1246" s="30"/>
    </row>
    <row r="1247" spans="3:4" x14ac:dyDescent="0.2">
      <c r="C1247" s="31"/>
      <c r="D1247" s="30"/>
    </row>
    <row r="1248" spans="3:4" x14ac:dyDescent="0.2">
      <c r="C1248" s="31"/>
      <c r="D1248" s="30"/>
    </row>
    <row r="1249" spans="3:4" x14ac:dyDescent="0.2">
      <c r="C1249" s="31"/>
      <c r="D1249" s="30"/>
    </row>
    <row r="1250" spans="3:4" x14ac:dyDescent="0.2">
      <c r="C1250" s="31"/>
      <c r="D1250" s="30"/>
    </row>
    <row r="1251" spans="3:4" x14ac:dyDescent="0.2">
      <c r="C1251" s="31"/>
      <c r="D1251" s="30"/>
    </row>
    <row r="1252" spans="3:4" x14ac:dyDescent="0.2">
      <c r="C1252" s="31"/>
      <c r="D1252" s="30"/>
    </row>
    <row r="1253" spans="3:4" x14ac:dyDescent="0.2">
      <c r="C1253" s="31"/>
      <c r="D1253" s="30"/>
    </row>
    <row r="1254" spans="3:4" x14ac:dyDescent="0.2">
      <c r="C1254" s="31"/>
      <c r="D1254" s="30"/>
    </row>
    <row r="1255" spans="3:4" x14ac:dyDescent="0.2">
      <c r="C1255" s="31"/>
      <c r="D1255" s="30"/>
    </row>
    <row r="1256" spans="3:4" x14ac:dyDescent="0.2">
      <c r="C1256" s="31"/>
      <c r="D1256" s="30"/>
    </row>
    <row r="1257" spans="3:4" x14ac:dyDescent="0.2">
      <c r="C1257" s="31"/>
      <c r="D1257" s="30"/>
    </row>
    <row r="1258" spans="3:4" x14ac:dyDescent="0.2">
      <c r="C1258" s="31"/>
      <c r="D1258" s="30"/>
    </row>
    <row r="1259" spans="3:4" x14ac:dyDescent="0.2">
      <c r="C1259" s="31"/>
      <c r="D1259" s="30"/>
    </row>
    <row r="1260" spans="3:4" x14ac:dyDescent="0.2">
      <c r="C1260" s="31"/>
      <c r="D1260" s="30"/>
    </row>
    <row r="1261" spans="3:4" x14ac:dyDescent="0.2">
      <c r="C1261" s="31"/>
      <c r="D1261" s="30"/>
    </row>
    <row r="1262" spans="3:4" x14ac:dyDescent="0.2">
      <c r="C1262" s="31"/>
      <c r="D1262" s="30"/>
    </row>
    <row r="1263" spans="3:4" x14ac:dyDescent="0.2">
      <c r="C1263" s="31"/>
      <c r="D1263" s="30"/>
    </row>
    <row r="1264" spans="3:4" x14ac:dyDescent="0.2">
      <c r="C1264" s="31"/>
      <c r="D1264" s="30"/>
    </row>
    <row r="1265" spans="3:4" x14ac:dyDescent="0.2">
      <c r="C1265" s="31"/>
      <c r="D1265" s="30"/>
    </row>
    <row r="1266" spans="3:4" x14ac:dyDescent="0.2">
      <c r="C1266" s="31"/>
      <c r="D1266" s="30"/>
    </row>
    <row r="1267" spans="3:4" x14ac:dyDescent="0.2">
      <c r="C1267" s="31"/>
      <c r="D1267" s="30"/>
    </row>
    <row r="1268" spans="3:4" x14ac:dyDescent="0.2">
      <c r="C1268" s="31"/>
      <c r="D1268" s="30"/>
    </row>
    <row r="1269" spans="3:4" x14ac:dyDescent="0.2">
      <c r="C1269" s="31"/>
      <c r="D1269" s="30"/>
    </row>
    <row r="1270" spans="3:4" x14ac:dyDescent="0.2">
      <c r="C1270" s="31"/>
      <c r="D1270" s="30"/>
    </row>
    <row r="1271" spans="3:4" x14ac:dyDescent="0.2">
      <c r="C1271" s="31"/>
      <c r="D1271" s="30"/>
    </row>
    <row r="1272" spans="3:4" x14ac:dyDescent="0.2">
      <c r="C1272" s="31"/>
      <c r="D1272" s="30"/>
    </row>
    <row r="1273" spans="3:4" x14ac:dyDescent="0.2">
      <c r="C1273" s="31"/>
      <c r="D1273" s="30"/>
    </row>
    <row r="1274" spans="3:4" x14ac:dyDescent="0.2">
      <c r="C1274" s="31"/>
      <c r="D1274" s="30"/>
    </row>
    <row r="1275" spans="3:4" x14ac:dyDescent="0.2">
      <c r="C1275" s="31"/>
      <c r="D1275" s="30"/>
    </row>
    <row r="1276" spans="3:4" x14ac:dyDescent="0.2">
      <c r="C1276" s="31"/>
      <c r="D1276" s="30"/>
    </row>
    <row r="1277" spans="3:4" x14ac:dyDescent="0.2">
      <c r="C1277" s="31"/>
      <c r="D1277" s="30"/>
    </row>
    <row r="1278" spans="3:4" x14ac:dyDescent="0.2">
      <c r="C1278" s="31"/>
      <c r="D1278" s="30"/>
    </row>
    <row r="1279" spans="3:4" x14ac:dyDescent="0.2">
      <c r="C1279" s="31"/>
      <c r="D1279" s="30"/>
    </row>
    <row r="1280" spans="3:4" x14ac:dyDescent="0.2">
      <c r="C1280" s="31"/>
      <c r="D1280" s="30"/>
    </row>
    <row r="1281" spans="3:4" x14ac:dyDescent="0.2">
      <c r="C1281" s="31"/>
      <c r="D1281" s="30"/>
    </row>
    <row r="1282" spans="3:4" x14ac:dyDescent="0.2">
      <c r="C1282" s="31"/>
      <c r="D1282" s="30"/>
    </row>
    <row r="1283" spans="3:4" x14ac:dyDescent="0.2">
      <c r="C1283" s="31"/>
      <c r="D1283" s="30"/>
    </row>
    <row r="1284" spans="3:4" x14ac:dyDescent="0.2">
      <c r="C1284" s="31"/>
      <c r="D1284" s="30"/>
    </row>
    <row r="1285" spans="3:4" x14ac:dyDescent="0.2">
      <c r="C1285" s="31"/>
      <c r="D1285" s="30"/>
    </row>
    <row r="1286" spans="3:4" x14ac:dyDescent="0.2">
      <c r="C1286" s="31"/>
      <c r="D1286" s="30"/>
    </row>
    <row r="1287" spans="3:4" x14ac:dyDescent="0.2">
      <c r="C1287" s="31"/>
      <c r="D1287" s="30"/>
    </row>
    <row r="1288" spans="3:4" x14ac:dyDescent="0.2">
      <c r="C1288" s="31"/>
      <c r="D1288" s="30"/>
    </row>
    <row r="1289" spans="3:4" x14ac:dyDescent="0.2">
      <c r="C1289" s="31"/>
      <c r="D1289" s="30"/>
    </row>
    <row r="1290" spans="3:4" x14ac:dyDescent="0.2">
      <c r="C1290" s="31"/>
      <c r="D1290" s="30"/>
    </row>
    <row r="1291" spans="3:4" x14ac:dyDescent="0.2">
      <c r="C1291" s="31"/>
      <c r="D1291" s="30"/>
    </row>
    <row r="1292" spans="3:4" x14ac:dyDescent="0.2">
      <c r="C1292" s="31"/>
      <c r="D1292" s="30"/>
    </row>
    <row r="1293" spans="3:4" x14ac:dyDescent="0.2">
      <c r="C1293" s="31"/>
      <c r="D1293" s="30"/>
    </row>
    <row r="1294" spans="3:4" x14ac:dyDescent="0.2">
      <c r="C1294" s="31"/>
      <c r="D1294" s="30"/>
    </row>
    <row r="1295" spans="3:4" x14ac:dyDescent="0.2">
      <c r="C1295" s="31"/>
      <c r="D1295" s="30"/>
    </row>
    <row r="1296" spans="3:4" x14ac:dyDescent="0.2">
      <c r="C1296" s="31"/>
      <c r="D1296" s="30"/>
    </row>
    <row r="1297" spans="3:4" x14ac:dyDescent="0.2">
      <c r="C1297" s="31"/>
      <c r="D1297" s="30"/>
    </row>
    <row r="1298" spans="3:4" x14ac:dyDescent="0.2">
      <c r="C1298" s="31"/>
      <c r="D1298" s="30"/>
    </row>
    <row r="1299" spans="3:4" x14ac:dyDescent="0.2">
      <c r="C1299" s="31"/>
      <c r="D1299" s="30"/>
    </row>
    <row r="1300" spans="3:4" x14ac:dyDescent="0.2">
      <c r="C1300" s="31"/>
      <c r="D1300" s="30"/>
    </row>
    <row r="1301" spans="3:4" x14ac:dyDescent="0.2">
      <c r="C1301" s="31"/>
      <c r="D1301" s="30"/>
    </row>
    <row r="1302" spans="3:4" x14ac:dyDescent="0.2">
      <c r="C1302" s="31"/>
      <c r="D1302" s="30"/>
    </row>
    <row r="1303" spans="3:4" x14ac:dyDescent="0.2">
      <c r="C1303" s="31"/>
      <c r="D1303" s="30"/>
    </row>
    <row r="1304" spans="3:4" x14ac:dyDescent="0.2">
      <c r="C1304" s="31"/>
      <c r="D1304" s="30"/>
    </row>
    <row r="1305" spans="3:4" x14ac:dyDescent="0.2">
      <c r="C1305" s="31"/>
      <c r="D1305" s="30"/>
    </row>
    <row r="1306" spans="3:4" x14ac:dyDescent="0.2">
      <c r="C1306" s="31"/>
      <c r="D1306" s="30"/>
    </row>
    <row r="1307" spans="3:4" x14ac:dyDescent="0.2">
      <c r="C1307" s="31"/>
      <c r="D1307" s="30"/>
    </row>
    <row r="1308" spans="3:4" x14ac:dyDescent="0.2">
      <c r="C1308" s="31"/>
      <c r="D1308" s="30"/>
    </row>
    <row r="1309" spans="3:4" x14ac:dyDescent="0.2">
      <c r="C1309" s="31"/>
      <c r="D1309" s="30"/>
    </row>
    <row r="1310" spans="3:4" x14ac:dyDescent="0.2">
      <c r="C1310" s="31"/>
      <c r="D1310" s="30"/>
    </row>
    <row r="1311" spans="3:4" x14ac:dyDescent="0.2">
      <c r="C1311" s="31"/>
      <c r="D1311" s="30"/>
    </row>
    <row r="1312" spans="3:4" x14ac:dyDescent="0.2">
      <c r="C1312" s="31"/>
      <c r="D1312" s="30"/>
    </row>
    <row r="1313" spans="3:4" x14ac:dyDescent="0.2">
      <c r="C1313" s="31"/>
      <c r="D1313" s="30"/>
    </row>
    <row r="1314" spans="3:4" x14ac:dyDescent="0.2">
      <c r="C1314" s="31"/>
      <c r="D1314" s="30"/>
    </row>
    <row r="1315" spans="3:4" x14ac:dyDescent="0.2">
      <c r="C1315" s="31"/>
      <c r="D1315" s="30"/>
    </row>
    <row r="1316" spans="3:4" x14ac:dyDescent="0.2">
      <c r="C1316" s="31"/>
      <c r="D1316" s="30"/>
    </row>
    <row r="1317" spans="3:4" x14ac:dyDescent="0.2">
      <c r="C1317" s="31"/>
      <c r="D1317" s="30"/>
    </row>
    <row r="1318" spans="3:4" x14ac:dyDescent="0.2">
      <c r="C1318" s="31"/>
      <c r="D1318" s="30"/>
    </row>
    <row r="1319" spans="3:4" x14ac:dyDescent="0.2">
      <c r="C1319" s="31"/>
      <c r="D1319" s="30"/>
    </row>
    <row r="1320" spans="3:4" x14ac:dyDescent="0.2">
      <c r="C1320" s="31"/>
      <c r="D1320" s="30"/>
    </row>
    <row r="1321" spans="3:4" x14ac:dyDescent="0.2">
      <c r="C1321" s="31"/>
      <c r="D1321" s="30"/>
    </row>
    <row r="1322" spans="3:4" x14ac:dyDescent="0.2">
      <c r="C1322" s="31"/>
      <c r="D1322" s="30"/>
    </row>
    <row r="1323" spans="3:4" x14ac:dyDescent="0.2">
      <c r="C1323" s="31"/>
      <c r="D1323" s="30"/>
    </row>
    <row r="1324" spans="3:4" x14ac:dyDescent="0.2">
      <c r="C1324" s="31"/>
      <c r="D1324" s="30"/>
    </row>
    <row r="1325" spans="3:4" x14ac:dyDescent="0.2">
      <c r="C1325" s="31"/>
      <c r="D1325" s="30"/>
    </row>
    <row r="1326" spans="3:4" x14ac:dyDescent="0.2">
      <c r="C1326" s="31"/>
      <c r="D1326" s="30"/>
    </row>
    <row r="1327" spans="3:4" x14ac:dyDescent="0.2">
      <c r="C1327" s="31"/>
      <c r="D1327" s="30"/>
    </row>
    <row r="1328" spans="3:4" x14ac:dyDescent="0.2">
      <c r="C1328" s="31"/>
      <c r="D1328" s="30"/>
    </row>
    <row r="1329" spans="3:4" x14ac:dyDescent="0.2">
      <c r="C1329" s="31"/>
      <c r="D1329" s="30"/>
    </row>
    <row r="1330" spans="3:4" x14ac:dyDescent="0.2">
      <c r="C1330" s="31"/>
      <c r="D1330" s="30"/>
    </row>
    <row r="1331" spans="3:4" x14ac:dyDescent="0.2">
      <c r="C1331" s="31"/>
      <c r="D1331" s="30"/>
    </row>
    <row r="1332" spans="3:4" x14ac:dyDescent="0.2">
      <c r="C1332" s="31"/>
      <c r="D1332" s="30"/>
    </row>
    <row r="1333" spans="3:4" x14ac:dyDescent="0.2">
      <c r="C1333" s="31"/>
      <c r="D1333" s="30"/>
    </row>
    <row r="1334" spans="3:4" x14ac:dyDescent="0.2">
      <c r="C1334" s="31"/>
      <c r="D1334" s="30"/>
    </row>
    <row r="1335" spans="3:4" x14ac:dyDescent="0.2">
      <c r="C1335" s="31"/>
      <c r="D1335" s="30"/>
    </row>
    <row r="1336" spans="3:4" x14ac:dyDescent="0.2">
      <c r="C1336" s="31"/>
      <c r="D1336" s="30"/>
    </row>
    <row r="1337" spans="3:4" x14ac:dyDescent="0.2">
      <c r="C1337" s="31"/>
      <c r="D1337" s="30"/>
    </row>
    <row r="1338" spans="3:4" x14ac:dyDescent="0.2">
      <c r="C1338" s="31"/>
      <c r="D1338" s="30"/>
    </row>
    <row r="1339" spans="3:4" x14ac:dyDescent="0.2">
      <c r="C1339" s="31"/>
      <c r="D1339" s="30"/>
    </row>
    <row r="1340" spans="3:4" x14ac:dyDescent="0.2">
      <c r="C1340" s="31"/>
      <c r="D1340" s="30"/>
    </row>
    <row r="1341" spans="3:4" x14ac:dyDescent="0.2">
      <c r="C1341" s="31"/>
      <c r="D1341" s="30"/>
    </row>
    <row r="1342" spans="3:4" x14ac:dyDescent="0.2">
      <c r="C1342" s="31"/>
      <c r="D1342" s="30"/>
    </row>
    <row r="1343" spans="3:4" x14ac:dyDescent="0.2">
      <c r="C1343" s="31"/>
      <c r="D1343" s="30"/>
    </row>
    <row r="1344" spans="3:4" x14ac:dyDescent="0.2">
      <c r="C1344" s="31"/>
      <c r="D1344" s="30"/>
    </row>
    <row r="1345" spans="3:4" x14ac:dyDescent="0.2">
      <c r="C1345" s="31"/>
      <c r="D1345" s="30"/>
    </row>
    <row r="1346" spans="3:4" x14ac:dyDescent="0.2">
      <c r="C1346" s="31"/>
      <c r="D1346" s="30"/>
    </row>
    <row r="1347" spans="3:4" x14ac:dyDescent="0.2">
      <c r="C1347" s="31"/>
      <c r="D1347" s="30"/>
    </row>
    <row r="1348" spans="3:4" x14ac:dyDescent="0.2">
      <c r="C1348" s="31"/>
      <c r="D1348" s="30"/>
    </row>
    <row r="1349" spans="3:4" x14ac:dyDescent="0.2">
      <c r="C1349" s="31"/>
      <c r="D1349" s="30"/>
    </row>
    <row r="1350" spans="3:4" x14ac:dyDescent="0.2">
      <c r="C1350" s="31"/>
      <c r="D1350" s="30"/>
    </row>
    <row r="1351" spans="3:4" x14ac:dyDescent="0.2">
      <c r="C1351" s="31"/>
      <c r="D1351" s="30"/>
    </row>
    <row r="1352" spans="3:4" x14ac:dyDescent="0.2">
      <c r="C1352" s="31"/>
      <c r="D1352" s="30"/>
    </row>
    <row r="1353" spans="3:4" x14ac:dyDescent="0.2">
      <c r="C1353" s="31"/>
      <c r="D1353" s="30"/>
    </row>
    <row r="1354" spans="3:4" x14ac:dyDescent="0.2">
      <c r="C1354" s="31"/>
      <c r="D1354" s="30"/>
    </row>
    <row r="1355" spans="3:4" x14ac:dyDescent="0.2">
      <c r="C1355" s="31"/>
      <c r="D1355" s="30"/>
    </row>
    <row r="1356" spans="3:4" x14ac:dyDescent="0.2">
      <c r="C1356" s="31"/>
      <c r="D1356" s="30"/>
    </row>
    <row r="1357" spans="3:4" x14ac:dyDescent="0.2">
      <c r="C1357" s="31"/>
      <c r="D1357" s="30"/>
    </row>
    <row r="1358" spans="3:4" x14ac:dyDescent="0.2">
      <c r="C1358" s="31"/>
      <c r="D1358" s="30"/>
    </row>
    <row r="1359" spans="3:4" x14ac:dyDescent="0.2">
      <c r="C1359" s="31"/>
      <c r="D1359" s="30"/>
    </row>
    <row r="1360" spans="3:4" x14ac:dyDescent="0.2">
      <c r="C1360" s="31"/>
      <c r="D1360" s="30"/>
    </row>
    <row r="1361" spans="3:4" x14ac:dyDescent="0.2">
      <c r="C1361" s="31"/>
      <c r="D1361" s="30"/>
    </row>
    <row r="1362" spans="3:4" x14ac:dyDescent="0.2">
      <c r="C1362" s="31"/>
      <c r="D1362" s="30"/>
    </row>
    <row r="1363" spans="3:4" x14ac:dyDescent="0.2">
      <c r="C1363" s="31"/>
      <c r="D1363" s="30"/>
    </row>
    <row r="1364" spans="3:4" x14ac:dyDescent="0.2">
      <c r="C1364" s="31"/>
      <c r="D1364" s="30"/>
    </row>
    <row r="1365" spans="3:4" x14ac:dyDescent="0.2">
      <c r="C1365" s="31"/>
      <c r="D1365" s="30"/>
    </row>
    <row r="1366" spans="3:4" x14ac:dyDescent="0.2">
      <c r="C1366" s="31"/>
      <c r="D1366" s="30"/>
    </row>
    <row r="1367" spans="3:4" x14ac:dyDescent="0.2">
      <c r="C1367" s="31"/>
      <c r="D1367" s="30"/>
    </row>
    <row r="1368" spans="3:4" x14ac:dyDescent="0.2">
      <c r="C1368" s="31"/>
      <c r="D1368" s="30"/>
    </row>
    <row r="1369" spans="3:4" x14ac:dyDescent="0.2">
      <c r="C1369" s="31"/>
      <c r="D1369" s="30"/>
    </row>
    <row r="1370" spans="3:4" x14ac:dyDescent="0.2">
      <c r="C1370" s="31"/>
      <c r="D1370" s="30"/>
    </row>
    <row r="1371" spans="3:4" x14ac:dyDescent="0.2">
      <c r="C1371" s="31"/>
      <c r="D1371" s="30"/>
    </row>
    <row r="1372" spans="3:4" x14ac:dyDescent="0.2">
      <c r="C1372" s="31"/>
      <c r="D1372" s="30"/>
    </row>
    <row r="1373" spans="3:4" x14ac:dyDescent="0.2">
      <c r="C1373" s="31"/>
      <c r="D1373" s="30"/>
    </row>
    <row r="1374" spans="3:4" x14ac:dyDescent="0.2">
      <c r="C1374" s="31"/>
      <c r="D1374" s="30"/>
    </row>
    <row r="1375" spans="3:4" x14ac:dyDescent="0.2">
      <c r="C1375" s="31"/>
      <c r="D1375" s="30"/>
    </row>
    <row r="1376" spans="3:4" x14ac:dyDescent="0.2">
      <c r="C1376" s="31"/>
      <c r="D1376" s="30"/>
    </row>
    <row r="1377" spans="3:4" x14ac:dyDescent="0.2">
      <c r="C1377" s="31"/>
      <c r="D1377" s="30"/>
    </row>
    <row r="1378" spans="3:4" x14ac:dyDescent="0.2">
      <c r="C1378" s="31"/>
      <c r="D1378" s="30"/>
    </row>
    <row r="1379" spans="3:4" x14ac:dyDescent="0.2">
      <c r="C1379" s="31"/>
      <c r="D1379" s="30"/>
    </row>
    <row r="1380" spans="3:4" x14ac:dyDescent="0.2">
      <c r="C1380" s="31"/>
      <c r="D1380" s="30"/>
    </row>
    <row r="1381" spans="3:4" x14ac:dyDescent="0.2">
      <c r="C1381" s="31"/>
      <c r="D1381" s="30"/>
    </row>
    <row r="1382" spans="3:4" x14ac:dyDescent="0.2">
      <c r="C1382" s="31"/>
      <c r="D1382" s="30"/>
    </row>
    <row r="1383" spans="3:4" x14ac:dyDescent="0.2">
      <c r="C1383" s="31"/>
      <c r="D1383" s="30"/>
    </row>
    <row r="1384" spans="3:4" x14ac:dyDescent="0.2">
      <c r="C1384" s="31"/>
      <c r="D1384" s="30"/>
    </row>
    <row r="1385" spans="3:4" x14ac:dyDescent="0.2">
      <c r="C1385" s="31"/>
      <c r="D1385" s="30"/>
    </row>
    <row r="1386" spans="3:4" x14ac:dyDescent="0.2">
      <c r="C1386" s="31"/>
      <c r="D1386" s="30"/>
    </row>
    <row r="1387" spans="3:4" x14ac:dyDescent="0.2">
      <c r="C1387" s="31"/>
      <c r="D1387" s="30"/>
    </row>
    <row r="1388" spans="3:4" x14ac:dyDescent="0.2">
      <c r="C1388" s="31"/>
      <c r="D1388" s="30"/>
    </row>
    <row r="1389" spans="3:4" x14ac:dyDescent="0.2">
      <c r="C1389" s="31"/>
      <c r="D1389" s="30"/>
    </row>
    <row r="1390" spans="3:4" x14ac:dyDescent="0.2">
      <c r="C1390" s="31"/>
      <c r="D1390" s="30"/>
    </row>
    <row r="1391" spans="3:4" x14ac:dyDescent="0.2">
      <c r="C1391" s="31"/>
      <c r="D1391" s="30"/>
    </row>
    <row r="1392" spans="3:4" x14ac:dyDescent="0.2">
      <c r="C1392" s="31"/>
      <c r="D1392" s="30"/>
    </row>
    <row r="1393" spans="3:4" x14ac:dyDescent="0.2">
      <c r="C1393" s="31"/>
      <c r="D1393" s="30"/>
    </row>
    <row r="1394" spans="3:4" x14ac:dyDescent="0.2">
      <c r="C1394" s="31"/>
      <c r="D1394" s="30"/>
    </row>
    <row r="1395" spans="3:4" x14ac:dyDescent="0.2">
      <c r="C1395" s="31"/>
      <c r="D1395" s="30"/>
    </row>
    <row r="1396" spans="3:4" x14ac:dyDescent="0.2">
      <c r="C1396" s="31"/>
      <c r="D1396" s="30"/>
    </row>
    <row r="1397" spans="3:4" x14ac:dyDescent="0.2">
      <c r="C1397" s="31"/>
      <c r="D1397" s="30"/>
    </row>
    <row r="1398" spans="3:4" x14ac:dyDescent="0.2">
      <c r="C1398" s="31"/>
      <c r="D1398" s="30"/>
    </row>
    <row r="1399" spans="3:4" x14ac:dyDescent="0.2">
      <c r="C1399" s="31"/>
      <c r="D1399" s="30"/>
    </row>
    <row r="1400" spans="3:4" x14ac:dyDescent="0.2">
      <c r="C1400" s="31"/>
      <c r="D1400" s="30"/>
    </row>
    <row r="1401" spans="3:4" x14ac:dyDescent="0.2">
      <c r="C1401" s="31"/>
      <c r="D1401" s="30"/>
    </row>
    <row r="1402" spans="3:4" x14ac:dyDescent="0.2">
      <c r="C1402" s="31"/>
      <c r="D1402" s="30"/>
    </row>
    <row r="1403" spans="3:4" x14ac:dyDescent="0.2">
      <c r="C1403" s="31"/>
      <c r="D1403" s="30"/>
    </row>
    <row r="1404" spans="3:4" x14ac:dyDescent="0.2">
      <c r="C1404" s="31"/>
      <c r="D1404" s="30"/>
    </row>
    <row r="1405" spans="3:4" x14ac:dyDescent="0.2">
      <c r="C1405" s="31"/>
      <c r="D1405" s="30"/>
    </row>
    <row r="1406" spans="3:4" x14ac:dyDescent="0.2">
      <c r="C1406" s="31"/>
      <c r="D1406" s="30"/>
    </row>
    <row r="1407" spans="3:4" x14ac:dyDescent="0.2">
      <c r="C1407" s="31"/>
      <c r="D1407" s="30"/>
    </row>
    <row r="1408" spans="3:4" x14ac:dyDescent="0.2">
      <c r="C1408" s="31"/>
      <c r="D1408" s="30"/>
    </row>
    <row r="1409" spans="3:4" x14ac:dyDescent="0.2">
      <c r="C1409" s="31"/>
      <c r="D1409" s="30"/>
    </row>
    <row r="1410" spans="3:4" x14ac:dyDescent="0.2">
      <c r="C1410" s="31"/>
      <c r="D1410" s="30"/>
    </row>
    <row r="1411" spans="3:4" x14ac:dyDescent="0.2">
      <c r="C1411" s="31"/>
      <c r="D1411" s="30"/>
    </row>
    <row r="1412" spans="3:4" x14ac:dyDescent="0.2">
      <c r="C1412" s="31"/>
      <c r="D1412" s="30"/>
    </row>
    <row r="1413" spans="3:4" x14ac:dyDescent="0.2">
      <c r="C1413" s="31"/>
      <c r="D1413" s="30"/>
    </row>
    <row r="1414" spans="3:4" x14ac:dyDescent="0.2">
      <c r="C1414" s="31"/>
      <c r="D1414" s="30"/>
    </row>
    <row r="1415" spans="3:4" x14ac:dyDescent="0.2">
      <c r="C1415" s="31"/>
      <c r="D1415" s="30"/>
    </row>
    <row r="1416" spans="3:4" x14ac:dyDescent="0.2">
      <c r="C1416" s="31"/>
      <c r="D1416" s="30"/>
    </row>
    <row r="1417" spans="3:4" x14ac:dyDescent="0.2">
      <c r="C1417" s="31"/>
      <c r="D1417" s="30"/>
    </row>
    <row r="1418" spans="3:4" x14ac:dyDescent="0.2">
      <c r="C1418" s="31"/>
      <c r="D1418" s="30"/>
    </row>
    <row r="1419" spans="3:4" x14ac:dyDescent="0.2">
      <c r="C1419" s="31"/>
      <c r="D1419" s="30"/>
    </row>
    <row r="1420" spans="3:4" x14ac:dyDescent="0.2">
      <c r="C1420" s="31"/>
      <c r="D1420" s="30"/>
    </row>
    <row r="1421" spans="3:4" x14ac:dyDescent="0.2">
      <c r="C1421" s="31"/>
      <c r="D1421" s="30"/>
    </row>
    <row r="1422" spans="3:4" x14ac:dyDescent="0.2">
      <c r="C1422" s="31"/>
      <c r="D1422" s="30"/>
    </row>
    <row r="1423" spans="3:4" x14ac:dyDescent="0.2">
      <c r="C1423" s="31"/>
      <c r="D1423" s="30"/>
    </row>
    <row r="1424" spans="3:4" x14ac:dyDescent="0.2">
      <c r="C1424" s="31"/>
      <c r="D1424" s="30"/>
    </row>
    <row r="1425" spans="3:4" x14ac:dyDescent="0.2">
      <c r="C1425" s="31"/>
      <c r="D1425" s="30"/>
    </row>
    <row r="1426" spans="3:4" x14ac:dyDescent="0.2">
      <c r="C1426" s="31"/>
      <c r="D1426" s="30"/>
    </row>
    <row r="1427" spans="3:4" x14ac:dyDescent="0.2">
      <c r="C1427" s="31"/>
      <c r="D1427" s="30"/>
    </row>
    <row r="1428" spans="3:4" x14ac:dyDescent="0.2">
      <c r="C1428" s="31"/>
      <c r="D1428" s="30"/>
    </row>
    <row r="1429" spans="3:4" x14ac:dyDescent="0.2">
      <c r="C1429" s="31"/>
      <c r="D1429" s="30"/>
    </row>
    <row r="1430" spans="3:4" x14ac:dyDescent="0.2">
      <c r="C1430" s="31"/>
      <c r="D1430" s="30"/>
    </row>
    <row r="1431" spans="3:4" x14ac:dyDescent="0.2">
      <c r="C1431" s="31"/>
      <c r="D1431" s="30"/>
    </row>
    <row r="1432" spans="3:4" x14ac:dyDescent="0.2">
      <c r="C1432" s="31"/>
      <c r="D1432" s="30"/>
    </row>
    <row r="1433" spans="3:4" x14ac:dyDescent="0.2">
      <c r="C1433" s="31"/>
      <c r="D1433" s="30"/>
    </row>
    <row r="1434" spans="3:4" x14ac:dyDescent="0.2">
      <c r="C1434" s="31"/>
      <c r="D1434" s="30"/>
    </row>
    <row r="1435" spans="3:4" x14ac:dyDescent="0.2">
      <c r="C1435" s="31"/>
      <c r="D1435" s="30"/>
    </row>
    <row r="1436" spans="3:4" x14ac:dyDescent="0.2">
      <c r="C1436" s="31"/>
      <c r="D1436" s="30"/>
    </row>
    <row r="1437" spans="3:4" x14ac:dyDescent="0.2">
      <c r="C1437" s="31"/>
      <c r="D1437" s="30"/>
    </row>
    <row r="1438" spans="3:4" x14ac:dyDescent="0.2">
      <c r="C1438" s="31"/>
      <c r="D1438" s="30"/>
    </row>
    <row r="1439" spans="3:4" x14ac:dyDescent="0.2">
      <c r="C1439" s="31"/>
      <c r="D1439" s="30"/>
    </row>
    <row r="1440" spans="3:4" x14ac:dyDescent="0.2">
      <c r="C1440" s="31"/>
      <c r="D1440" s="30"/>
    </row>
    <row r="1441" spans="3:4" x14ac:dyDescent="0.2">
      <c r="C1441" s="31"/>
      <c r="D1441" s="30"/>
    </row>
    <row r="1442" spans="3:4" x14ac:dyDescent="0.2">
      <c r="C1442" s="31"/>
      <c r="D1442" s="30"/>
    </row>
    <row r="1443" spans="3:4" x14ac:dyDescent="0.2">
      <c r="C1443" s="31"/>
      <c r="D1443" s="30"/>
    </row>
    <row r="1444" spans="3:4" x14ac:dyDescent="0.2">
      <c r="C1444" s="31"/>
      <c r="D1444" s="30"/>
    </row>
    <row r="1445" spans="3:4" x14ac:dyDescent="0.2">
      <c r="C1445" s="31"/>
      <c r="D1445" s="30"/>
    </row>
    <row r="1446" spans="3:4" x14ac:dyDescent="0.2">
      <c r="C1446" s="31"/>
      <c r="D1446" s="30"/>
    </row>
    <row r="1447" spans="3:4" x14ac:dyDescent="0.2">
      <c r="C1447" s="31"/>
      <c r="D1447" s="30"/>
    </row>
    <row r="1448" spans="3:4" x14ac:dyDescent="0.2">
      <c r="C1448" s="31"/>
      <c r="D1448" s="30"/>
    </row>
    <row r="1449" spans="3:4" x14ac:dyDescent="0.2">
      <c r="C1449" s="31"/>
      <c r="D1449" s="30"/>
    </row>
    <row r="1450" spans="3:4" x14ac:dyDescent="0.2">
      <c r="C1450" s="31"/>
      <c r="D1450" s="30"/>
    </row>
    <row r="1451" spans="3:4" x14ac:dyDescent="0.2">
      <c r="C1451" s="31"/>
      <c r="D1451" s="30"/>
    </row>
    <row r="1452" spans="3:4" x14ac:dyDescent="0.2">
      <c r="C1452" s="31"/>
      <c r="D1452" s="30"/>
    </row>
    <row r="1453" spans="3:4" x14ac:dyDescent="0.2">
      <c r="C1453" s="31"/>
      <c r="D1453" s="30"/>
    </row>
    <row r="1454" spans="3:4" x14ac:dyDescent="0.2">
      <c r="C1454" s="31"/>
      <c r="D1454" s="30"/>
    </row>
    <row r="1455" spans="3:4" x14ac:dyDescent="0.2">
      <c r="C1455" s="31"/>
      <c r="D1455" s="30"/>
    </row>
    <row r="1456" spans="3:4" x14ac:dyDescent="0.2">
      <c r="C1456" s="31"/>
      <c r="D1456" s="30"/>
    </row>
    <row r="1457" spans="3:4" x14ac:dyDescent="0.2">
      <c r="C1457" s="31"/>
      <c r="D1457" s="30"/>
    </row>
    <row r="1458" spans="3:4" x14ac:dyDescent="0.2">
      <c r="C1458" s="31"/>
      <c r="D1458" s="30"/>
    </row>
    <row r="1459" spans="3:4" x14ac:dyDescent="0.2">
      <c r="C1459" s="31"/>
      <c r="D1459" s="30"/>
    </row>
    <row r="1460" spans="3:4" x14ac:dyDescent="0.2">
      <c r="C1460" s="31"/>
      <c r="D1460" s="30"/>
    </row>
    <row r="1461" spans="3:4" x14ac:dyDescent="0.2">
      <c r="C1461" s="31"/>
      <c r="D1461" s="30"/>
    </row>
    <row r="1462" spans="3:4" x14ac:dyDescent="0.2">
      <c r="C1462" s="31"/>
      <c r="D1462" s="30"/>
    </row>
    <row r="1463" spans="3:4" x14ac:dyDescent="0.2">
      <c r="C1463" s="31"/>
      <c r="D1463" s="30"/>
    </row>
    <row r="1464" spans="3:4" x14ac:dyDescent="0.2">
      <c r="C1464" s="31"/>
      <c r="D1464" s="30"/>
    </row>
    <row r="1465" spans="3:4" x14ac:dyDescent="0.2">
      <c r="C1465" s="31"/>
      <c r="D1465" s="30"/>
    </row>
    <row r="1466" spans="3:4" x14ac:dyDescent="0.2">
      <c r="C1466" s="31"/>
      <c r="D1466" s="30"/>
    </row>
    <row r="1467" spans="3:4" x14ac:dyDescent="0.2">
      <c r="C1467" s="31"/>
      <c r="D1467" s="30"/>
    </row>
    <row r="1468" spans="3:4" x14ac:dyDescent="0.2">
      <c r="C1468" s="31"/>
      <c r="D1468" s="30"/>
    </row>
    <row r="1469" spans="3:4" x14ac:dyDescent="0.2">
      <c r="C1469" s="31"/>
      <c r="D1469" s="30"/>
    </row>
    <row r="1470" spans="3:4" x14ac:dyDescent="0.2">
      <c r="C1470" s="31"/>
      <c r="D1470" s="30"/>
    </row>
    <row r="1471" spans="3:4" x14ac:dyDescent="0.2">
      <c r="C1471" s="31"/>
      <c r="D1471" s="30"/>
    </row>
    <row r="1472" spans="3:4" x14ac:dyDescent="0.2">
      <c r="C1472" s="31"/>
      <c r="D1472" s="30"/>
    </row>
    <row r="1473" spans="3:4" x14ac:dyDescent="0.2">
      <c r="C1473" s="31"/>
      <c r="D1473" s="30"/>
    </row>
    <row r="1474" spans="3:4" x14ac:dyDescent="0.2">
      <c r="C1474" s="31"/>
      <c r="D1474" s="30"/>
    </row>
    <row r="1475" spans="3:4" x14ac:dyDescent="0.2">
      <c r="C1475" s="31"/>
      <c r="D1475" s="30"/>
    </row>
    <row r="1476" spans="3:4" x14ac:dyDescent="0.2">
      <c r="C1476" s="31"/>
      <c r="D1476" s="30"/>
    </row>
    <row r="1477" spans="3:4" x14ac:dyDescent="0.2">
      <c r="C1477" s="31"/>
      <c r="D1477" s="30"/>
    </row>
    <row r="1478" spans="3:4" x14ac:dyDescent="0.2">
      <c r="C1478" s="31"/>
      <c r="D1478" s="30"/>
    </row>
    <row r="1479" spans="3:4" x14ac:dyDescent="0.2">
      <c r="C1479" s="31"/>
      <c r="D1479" s="30"/>
    </row>
    <row r="1480" spans="3:4" x14ac:dyDescent="0.2">
      <c r="C1480" s="31"/>
      <c r="D1480" s="30"/>
    </row>
    <row r="1481" spans="3:4" x14ac:dyDescent="0.2">
      <c r="C1481" s="31"/>
      <c r="D1481" s="30"/>
    </row>
    <row r="1482" spans="3:4" x14ac:dyDescent="0.2">
      <c r="C1482" s="31"/>
      <c r="D1482" s="30"/>
    </row>
    <row r="1483" spans="3:4" x14ac:dyDescent="0.2">
      <c r="C1483" s="31"/>
      <c r="D1483" s="30"/>
    </row>
    <row r="1484" spans="3:4" x14ac:dyDescent="0.2">
      <c r="C1484" s="31"/>
      <c r="D1484" s="30"/>
    </row>
    <row r="1485" spans="3:4" x14ac:dyDescent="0.2">
      <c r="C1485" s="31"/>
      <c r="D1485" s="30"/>
    </row>
    <row r="1486" spans="3:4" x14ac:dyDescent="0.2">
      <c r="C1486" s="31"/>
      <c r="D1486" s="30"/>
    </row>
    <row r="1487" spans="3:4" x14ac:dyDescent="0.2">
      <c r="C1487" s="31"/>
      <c r="D1487" s="30"/>
    </row>
    <row r="1488" spans="3:4" x14ac:dyDescent="0.2">
      <c r="C1488" s="31"/>
      <c r="D1488" s="30"/>
    </row>
    <row r="1489" spans="3:4" x14ac:dyDescent="0.2">
      <c r="C1489" s="31"/>
      <c r="D1489" s="30"/>
    </row>
    <row r="1490" spans="3:4" x14ac:dyDescent="0.2">
      <c r="C1490" s="31"/>
      <c r="D1490" s="30"/>
    </row>
    <row r="1491" spans="3:4" x14ac:dyDescent="0.2">
      <c r="C1491" s="31"/>
      <c r="D1491" s="30"/>
    </row>
    <row r="1492" spans="3:4" x14ac:dyDescent="0.2">
      <c r="C1492" s="31"/>
      <c r="D1492" s="30"/>
    </row>
    <row r="1493" spans="3:4" x14ac:dyDescent="0.2">
      <c r="C1493" s="31"/>
      <c r="D1493" s="30"/>
    </row>
    <row r="1494" spans="3:4" x14ac:dyDescent="0.2">
      <c r="C1494" s="31"/>
      <c r="D1494" s="30"/>
    </row>
    <row r="1495" spans="3:4" x14ac:dyDescent="0.2">
      <c r="C1495" s="31"/>
      <c r="D1495" s="30"/>
    </row>
    <row r="1496" spans="3:4" x14ac:dyDescent="0.2">
      <c r="C1496" s="31"/>
      <c r="D1496" s="30"/>
    </row>
    <row r="1497" spans="3:4" x14ac:dyDescent="0.2">
      <c r="C1497" s="31"/>
      <c r="D1497" s="30"/>
    </row>
    <row r="1498" spans="3:4" x14ac:dyDescent="0.2">
      <c r="C1498" s="31"/>
      <c r="D1498" s="30"/>
    </row>
    <row r="1499" spans="3:4" x14ac:dyDescent="0.2">
      <c r="C1499" s="31"/>
      <c r="D1499" s="30"/>
    </row>
    <row r="1500" spans="3:4" x14ac:dyDescent="0.2">
      <c r="C1500" s="31"/>
      <c r="D1500" s="30"/>
    </row>
    <row r="1501" spans="3:4" x14ac:dyDescent="0.2">
      <c r="C1501" s="31"/>
      <c r="D1501" s="30"/>
    </row>
    <row r="1502" spans="3:4" x14ac:dyDescent="0.2">
      <c r="C1502" s="31"/>
      <c r="D1502" s="30"/>
    </row>
    <row r="1503" spans="3:4" x14ac:dyDescent="0.2">
      <c r="C1503" s="31"/>
      <c r="D1503" s="30"/>
    </row>
    <row r="1504" spans="3:4" x14ac:dyDescent="0.2">
      <c r="C1504" s="31"/>
      <c r="D1504" s="30"/>
    </row>
    <row r="1505" spans="3:4" x14ac:dyDescent="0.2">
      <c r="C1505" s="31"/>
      <c r="D1505" s="30"/>
    </row>
    <row r="1506" spans="3:4" x14ac:dyDescent="0.2">
      <c r="C1506" s="31"/>
      <c r="D1506" s="30"/>
    </row>
    <row r="1507" spans="3:4" x14ac:dyDescent="0.2">
      <c r="C1507" s="31"/>
      <c r="D1507" s="30"/>
    </row>
    <row r="1508" spans="3:4" x14ac:dyDescent="0.2">
      <c r="C1508" s="31"/>
      <c r="D1508" s="30"/>
    </row>
    <row r="1509" spans="3:4" x14ac:dyDescent="0.2">
      <c r="C1509" s="31"/>
      <c r="D1509" s="30"/>
    </row>
    <row r="1510" spans="3:4" x14ac:dyDescent="0.2">
      <c r="C1510" s="31"/>
      <c r="D1510" s="30"/>
    </row>
    <row r="1511" spans="3:4" x14ac:dyDescent="0.2">
      <c r="C1511" s="31"/>
      <c r="D1511" s="30"/>
    </row>
    <row r="1512" spans="3:4" x14ac:dyDescent="0.2">
      <c r="C1512" s="31"/>
      <c r="D1512" s="30"/>
    </row>
    <row r="1513" spans="3:4" x14ac:dyDescent="0.2">
      <c r="C1513" s="31"/>
      <c r="D1513" s="30"/>
    </row>
    <row r="1514" spans="3:4" x14ac:dyDescent="0.2">
      <c r="C1514" s="31"/>
      <c r="D1514" s="30"/>
    </row>
    <row r="1515" spans="3:4" x14ac:dyDescent="0.2">
      <c r="C1515" s="31"/>
      <c r="D1515" s="30"/>
    </row>
    <row r="1516" spans="3:4" x14ac:dyDescent="0.2">
      <c r="C1516" s="31"/>
      <c r="D1516" s="30"/>
    </row>
    <row r="1517" spans="3:4" x14ac:dyDescent="0.2">
      <c r="C1517" s="31"/>
      <c r="D1517" s="30"/>
    </row>
    <row r="1518" spans="3:4" x14ac:dyDescent="0.2">
      <c r="C1518" s="31"/>
      <c r="D1518" s="30"/>
    </row>
    <row r="1519" spans="3:4" x14ac:dyDescent="0.2">
      <c r="C1519" s="31"/>
      <c r="D1519" s="30"/>
    </row>
    <row r="1520" spans="3:4" x14ac:dyDescent="0.2">
      <c r="C1520" s="31"/>
      <c r="D1520" s="30"/>
    </row>
    <row r="1521" spans="3:4" x14ac:dyDescent="0.2">
      <c r="C1521" s="31"/>
      <c r="D1521" s="30"/>
    </row>
    <row r="1522" spans="3:4" x14ac:dyDescent="0.2">
      <c r="C1522" s="31"/>
      <c r="D1522" s="30"/>
    </row>
    <row r="1523" spans="3:4" x14ac:dyDescent="0.2">
      <c r="C1523" s="31"/>
      <c r="D1523" s="30"/>
    </row>
    <row r="1524" spans="3:4" x14ac:dyDescent="0.2">
      <c r="C1524" s="31"/>
      <c r="D1524" s="30"/>
    </row>
    <row r="1525" spans="3:4" x14ac:dyDescent="0.2">
      <c r="C1525" s="31"/>
      <c r="D1525" s="30"/>
    </row>
    <row r="1526" spans="3:4" x14ac:dyDescent="0.2">
      <c r="C1526" s="31"/>
      <c r="D1526" s="30"/>
    </row>
    <row r="1527" spans="3:4" x14ac:dyDescent="0.2">
      <c r="C1527" s="31"/>
      <c r="D1527" s="30"/>
    </row>
    <row r="1528" spans="3:4" x14ac:dyDescent="0.2">
      <c r="C1528" s="31"/>
      <c r="D1528" s="30"/>
    </row>
    <row r="1529" spans="3:4" x14ac:dyDescent="0.2">
      <c r="C1529" s="31"/>
      <c r="D1529" s="30"/>
    </row>
    <row r="1530" spans="3:4" x14ac:dyDescent="0.2">
      <c r="C1530" s="31"/>
      <c r="D1530" s="30"/>
    </row>
    <row r="1531" spans="3:4" x14ac:dyDescent="0.2">
      <c r="C1531" s="31"/>
      <c r="D1531" s="30"/>
    </row>
    <row r="1532" spans="3:4" x14ac:dyDescent="0.2">
      <c r="C1532" s="31"/>
      <c r="D1532" s="30"/>
    </row>
    <row r="1533" spans="3:4" x14ac:dyDescent="0.2">
      <c r="C1533" s="31"/>
      <c r="D1533" s="30"/>
    </row>
    <row r="1534" spans="3:4" x14ac:dyDescent="0.2">
      <c r="C1534" s="31"/>
      <c r="D1534" s="30"/>
    </row>
    <row r="1535" spans="3:4" x14ac:dyDescent="0.2">
      <c r="C1535" s="31"/>
      <c r="D1535" s="30"/>
    </row>
    <row r="1536" spans="3:4" x14ac:dyDescent="0.2">
      <c r="C1536" s="31"/>
      <c r="D1536" s="30"/>
    </row>
    <row r="1537" spans="3:4" x14ac:dyDescent="0.2">
      <c r="C1537" s="31"/>
      <c r="D1537" s="30"/>
    </row>
    <row r="1538" spans="3:4" x14ac:dyDescent="0.2">
      <c r="C1538" s="31"/>
      <c r="D1538" s="30"/>
    </row>
    <row r="1539" spans="3:4" x14ac:dyDescent="0.2">
      <c r="C1539" s="31"/>
      <c r="D1539" s="30"/>
    </row>
    <row r="1540" spans="3:4" x14ac:dyDescent="0.2">
      <c r="C1540" s="31"/>
      <c r="D1540" s="30"/>
    </row>
    <row r="1541" spans="3:4" x14ac:dyDescent="0.2">
      <c r="C1541" s="31"/>
      <c r="D1541" s="30"/>
    </row>
    <row r="1542" spans="3:4" x14ac:dyDescent="0.2">
      <c r="C1542" s="31"/>
      <c r="D1542" s="30"/>
    </row>
    <row r="1543" spans="3:4" x14ac:dyDescent="0.2">
      <c r="C1543" s="31"/>
      <c r="D1543" s="30"/>
    </row>
    <row r="1544" spans="3:4" x14ac:dyDescent="0.2">
      <c r="C1544" s="31"/>
      <c r="D1544" s="30"/>
    </row>
    <row r="1545" spans="3:4" x14ac:dyDescent="0.2">
      <c r="C1545" s="31"/>
      <c r="D1545" s="30"/>
    </row>
    <row r="1546" spans="3:4" x14ac:dyDescent="0.2">
      <c r="C1546" s="31"/>
      <c r="D1546" s="30"/>
    </row>
    <row r="1547" spans="3:4" x14ac:dyDescent="0.2">
      <c r="C1547" s="31"/>
      <c r="D1547" s="30"/>
    </row>
    <row r="1548" spans="3:4" x14ac:dyDescent="0.2">
      <c r="C1548" s="31"/>
      <c r="D1548" s="30"/>
    </row>
    <row r="1549" spans="3:4" x14ac:dyDescent="0.2">
      <c r="C1549" s="31"/>
      <c r="D1549" s="30"/>
    </row>
    <row r="1550" spans="3:4" x14ac:dyDescent="0.2">
      <c r="C1550" s="31"/>
      <c r="D1550" s="30"/>
    </row>
    <row r="1551" spans="3:4" x14ac:dyDescent="0.2">
      <c r="C1551" s="31"/>
      <c r="D1551" s="30"/>
    </row>
    <row r="1552" spans="3:4" x14ac:dyDescent="0.2">
      <c r="C1552" s="31"/>
      <c r="D1552" s="30"/>
    </row>
    <row r="1553" spans="3:4" x14ac:dyDescent="0.2">
      <c r="C1553" s="31"/>
      <c r="D1553" s="30"/>
    </row>
    <row r="1554" spans="3:4" x14ac:dyDescent="0.2">
      <c r="C1554" s="31"/>
      <c r="D1554" s="30"/>
    </row>
    <row r="1555" spans="3:4" x14ac:dyDescent="0.2">
      <c r="C1555" s="31"/>
      <c r="D1555" s="30"/>
    </row>
    <row r="1556" spans="3:4" x14ac:dyDescent="0.2">
      <c r="C1556" s="31"/>
      <c r="D1556" s="30"/>
    </row>
    <row r="1557" spans="3:4" x14ac:dyDescent="0.2">
      <c r="C1557" s="31"/>
      <c r="D1557" s="30"/>
    </row>
    <row r="1558" spans="3:4" x14ac:dyDescent="0.2">
      <c r="C1558" s="31"/>
      <c r="D1558" s="30"/>
    </row>
    <row r="1559" spans="3:4" x14ac:dyDescent="0.2">
      <c r="C1559" s="31"/>
      <c r="D1559" s="30"/>
    </row>
    <row r="1560" spans="3:4" x14ac:dyDescent="0.2">
      <c r="C1560" s="31"/>
      <c r="D1560" s="30"/>
    </row>
    <row r="1561" spans="3:4" x14ac:dyDescent="0.2">
      <c r="C1561" s="31"/>
      <c r="D1561" s="30"/>
    </row>
    <row r="1562" spans="3:4" x14ac:dyDescent="0.2">
      <c r="C1562" s="31"/>
      <c r="D1562" s="30"/>
    </row>
    <row r="1563" spans="3:4" x14ac:dyDescent="0.2">
      <c r="C1563" s="31"/>
      <c r="D1563" s="30"/>
    </row>
    <row r="1564" spans="3:4" x14ac:dyDescent="0.2">
      <c r="C1564" s="31"/>
      <c r="D1564" s="30"/>
    </row>
    <row r="1565" spans="3:4" x14ac:dyDescent="0.2">
      <c r="C1565" s="31"/>
      <c r="D1565" s="30"/>
    </row>
    <row r="1566" spans="3:4" x14ac:dyDescent="0.2">
      <c r="C1566" s="31"/>
      <c r="D1566" s="30"/>
    </row>
    <row r="1567" spans="3:4" x14ac:dyDescent="0.2">
      <c r="C1567" s="31"/>
      <c r="D1567" s="30"/>
    </row>
    <row r="1568" spans="3:4" x14ac:dyDescent="0.2">
      <c r="C1568" s="31"/>
      <c r="D1568" s="30"/>
    </row>
    <row r="1569" spans="3:4" x14ac:dyDescent="0.2">
      <c r="C1569" s="31"/>
      <c r="D1569" s="30"/>
    </row>
    <row r="1570" spans="3:4" x14ac:dyDescent="0.2">
      <c r="C1570" s="31"/>
      <c r="D1570" s="30"/>
    </row>
    <row r="1571" spans="3:4" x14ac:dyDescent="0.2">
      <c r="C1571" s="31"/>
      <c r="D1571" s="30"/>
    </row>
    <row r="1572" spans="3:4" x14ac:dyDescent="0.2">
      <c r="C1572" s="31"/>
      <c r="D1572" s="30"/>
    </row>
    <row r="1573" spans="3:4" x14ac:dyDescent="0.2">
      <c r="C1573" s="31"/>
      <c r="D1573" s="30"/>
    </row>
    <row r="1574" spans="3:4" x14ac:dyDescent="0.2">
      <c r="C1574" s="31"/>
      <c r="D1574" s="30"/>
    </row>
    <row r="1575" spans="3:4" x14ac:dyDescent="0.2">
      <c r="C1575" s="31"/>
      <c r="D1575" s="30"/>
    </row>
    <row r="1576" spans="3:4" x14ac:dyDescent="0.2">
      <c r="C1576" s="31"/>
      <c r="D1576" s="30"/>
    </row>
    <row r="1577" spans="3:4" x14ac:dyDescent="0.2">
      <c r="C1577" s="31"/>
      <c r="D1577" s="30"/>
    </row>
    <row r="1578" spans="3:4" x14ac:dyDescent="0.2">
      <c r="C1578" s="31"/>
      <c r="D1578" s="30"/>
    </row>
    <row r="1579" spans="3:4" x14ac:dyDescent="0.2">
      <c r="C1579" s="31"/>
      <c r="D1579" s="30"/>
    </row>
    <row r="1580" spans="3:4" x14ac:dyDescent="0.2">
      <c r="C1580" s="31"/>
      <c r="D1580" s="30"/>
    </row>
    <row r="1581" spans="3:4" x14ac:dyDescent="0.2">
      <c r="C1581" s="31"/>
      <c r="D1581" s="30"/>
    </row>
    <row r="1582" spans="3:4" x14ac:dyDescent="0.2">
      <c r="C1582" s="31"/>
      <c r="D1582" s="30"/>
    </row>
    <row r="1583" spans="3:4" x14ac:dyDescent="0.2">
      <c r="C1583" s="31"/>
      <c r="D1583" s="30"/>
    </row>
    <row r="1584" spans="3:4" x14ac:dyDescent="0.2">
      <c r="C1584" s="31"/>
      <c r="D1584" s="30"/>
    </row>
    <row r="1585" spans="3:4" x14ac:dyDescent="0.2">
      <c r="C1585" s="31"/>
      <c r="D1585" s="30"/>
    </row>
    <row r="1586" spans="3:4" x14ac:dyDescent="0.2">
      <c r="C1586" s="31"/>
      <c r="D1586" s="30"/>
    </row>
    <row r="1587" spans="3:4" x14ac:dyDescent="0.2">
      <c r="C1587" s="31"/>
      <c r="D1587" s="30"/>
    </row>
    <row r="1588" spans="3:4" x14ac:dyDescent="0.2">
      <c r="C1588" s="31"/>
      <c r="D1588" s="30"/>
    </row>
    <row r="1589" spans="3:4" x14ac:dyDescent="0.2">
      <c r="C1589" s="31"/>
      <c r="D1589" s="30"/>
    </row>
    <row r="1590" spans="3:4" x14ac:dyDescent="0.2">
      <c r="C1590" s="31"/>
      <c r="D1590" s="30"/>
    </row>
    <row r="1591" spans="3:4" x14ac:dyDescent="0.2">
      <c r="C1591" s="31"/>
      <c r="D1591" s="30"/>
    </row>
    <row r="1592" spans="3:4" x14ac:dyDescent="0.2">
      <c r="C1592" s="31"/>
      <c r="D1592" s="30"/>
    </row>
    <row r="1593" spans="3:4" x14ac:dyDescent="0.2">
      <c r="C1593" s="31"/>
      <c r="D1593" s="30"/>
    </row>
    <row r="1594" spans="3:4" x14ac:dyDescent="0.2">
      <c r="C1594" s="31"/>
      <c r="D1594" s="30"/>
    </row>
    <row r="1595" spans="3:4" x14ac:dyDescent="0.2">
      <c r="C1595" s="31"/>
      <c r="D1595" s="30"/>
    </row>
    <row r="1596" spans="3:4" x14ac:dyDescent="0.2">
      <c r="C1596" s="31"/>
      <c r="D1596" s="30"/>
    </row>
    <row r="1597" spans="3:4" x14ac:dyDescent="0.2">
      <c r="C1597" s="31"/>
      <c r="D1597" s="30"/>
    </row>
    <row r="1598" spans="3:4" x14ac:dyDescent="0.2">
      <c r="C1598" s="31"/>
      <c r="D1598" s="30"/>
    </row>
    <row r="1599" spans="3:4" x14ac:dyDescent="0.2">
      <c r="C1599" s="31"/>
      <c r="D1599" s="30"/>
    </row>
    <row r="1600" spans="3:4" x14ac:dyDescent="0.2">
      <c r="C1600" s="31"/>
      <c r="D1600" s="30"/>
    </row>
    <row r="1601" spans="3:4" x14ac:dyDescent="0.2">
      <c r="C1601" s="31"/>
      <c r="D1601" s="30"/>
    </row>
    <row r="1602" spans="3:4" x14ac:dyDescent="0.2">
      <c r="C1602" s="31"/>
      <c r="D1602" s="30"/>
    </row>
    <row r="1603" spans="3:4" x14ac:dyDescent="0.2">
      <c r="C1603" s="31"/>
      <c r="D1603" s="30"/>
    </row>
    <row r="1604" spans="3:4" x14ac:dyDescent="0.2">
      <c r="C1604" s="31"/>
      <c r="D1604" s="30"/>
    </row>
    <row r="1605" spans="3:4" x14ac:dyDescent="0.2">
      <c r="C1605" s="31"/>
      <c r="D1605" s="30"/>
    </row>
    <row r="1606" spans="3:4" x14ac:dyDescent="0.2">
      <c r="C1606" s="31"/>
      <c r="D1606" s="30"/>
    </row>
    <row r="1607" spans="3:4" x14ac:dyDescent="0.2">
      <c r="C1607" s="31"/>
      <c r="D1607" s="30"/>
    </row>
    <row r="1608" spans="3:4" x14ac:dyDescent="0.2">
      <c r="C1608" s="31"/>
      <c r="D1608" s="30"/>
    </row>
    <row r="1609" spans="3:4" x14ac:dyDescent="0.2">
      <c r="C1609" s="31"/>
      <c r="D1609" s="30"/>
    </row>
    <row r="1610" spans="3:4" x14ac:dyDescent="0.2">
      <c r="C1610" s="31"/>
      <c r="D1610" s="30"/>
    </row>
    <row r="1611" spans="3:4" x14ac:dyDescent="0.2">
      <c r="C1611" s="31"/>
      <c r="D1611" s="30"/>
    </row>
    <row r="1612" spans="3:4" x14ac:dyDescent="0.2">
      <c r="C1612" s="31"/>
      <c r="D1612" s="30"/>
    </row>
    <row r="1613" spans="3:4" x14ac:dyDescent="0.2">
      <c r="C1613" s="31"/>
      <c r="D1613" s="30"/>
    </row>
    <row r="1614" spans="3:4" x14ac:dyDescent="0.2">
      <c r="C1614" s="31"/>
      <c r="D1614" s="30"/>
    </row>
    <row r="1615" spans="3:4" x14ac:dyDescent="0.2">
      <c r="C1615" s="31"/>
      <c r="D1615" s="30"/>
    </row>
    <row r="1616" spans="3:4" x14ac:dyDescent="0.2">
      <c r="C1616" s="31"/>
      <c r="D1616" s="30"/>
    </row>
    <row r="1617" spans="3:4" x14ac:dyDescent="0.2">
      <c r="C1617" s="31"/>
      <c r="D1617" s="30"/>
    </row>
    <row r="1618" spans="3:4" x14ac:dyDescent="0.2">
      <c r="C1618" s="31"/>
      <c r="D1618" s="30"/>
    </row>
    <row r="1619" spans="3:4" x14ac:dyDescent="0.2">
      <c r="C1619" s="31"/>
      <c r="D1619" s="30"/>
    </row>
    <row r="1620" spans="3:4" x14ac:dyDescent="0.2">
      <c r="C1620" s="31"/>
      <c r="D1620" s="30"/>
    </row>
    <row r="1621" spans="3:4" x14ac:dyDescent="0.2">
      <c r="C1621" s="31"/>
      <c r="D1621" s="30"/>
    </row>
    <row r="1622" spans="3:4" x14ac:dyDescent="0.2">
      <c r="C1622" s="31"/>
      <c r="D1622" s="30"/>
    </row>
    <row r="1623" spans="3:4" x14ac:dyDescent="0.2">
      <c r="C1623" s="31"/>
      <c r="D1623" s="30"/>
    </row>
    <row r="1624" spans="3:4" x14ac:dyDescent="0.2">
      <c r="C1624" s="31"/>
      <c r="D1624" s="30"/>
    </row>
    <row r="1625" spans="3:4" x14ac:dyDescent="0.2">
      <c r="C1625" s="31"/>
      <c r="D1625" s="30"/>
    </row>
    <row r="1626" spans="3:4" x14ac:dyDescent="0.2">
      <c r="C1626" s="31"/>
      <c r="D1626" s="30"/>
    </row>
    <row r="1627" spans="3:4" x14ac:dyDescent="0.2">
      <c r="C1627" s="31"/>
      <c r="D1627" s="30"/>
    </row>
    <row r="1628" spans="3:4" x14ac:dyDescent="0.2">
      <c r="C1628" s="31"/>
      <c r="D1628" s="30"/>
    </row>
    <row r="1629" spans="3:4" x14ac:dyDescent="0.2">
      <c r="C1629" s="31"/>
      <c r="D1629" s="30"/>
    </row>
    <row r="1630" spans="3:4" x14ac:dyDescent="0.2">
      <c r="C1630" s="31"/>
      <c r="D1630" s="30"/>
    </row>
    <row r="1631" spans="3:4" x14ac:dyDescent="0.2">
      <c r="C1631" s="31"/>
      <c r="D1631" s="30"/>
    </row>
    <row r="1632" spans="3:4" x14ac:dyDescent="0.2">
      <c r="C1632" s="31"/>
      <c r="D1632" s="30"/>
    </row>
    <row r="1633" spans="3:4" x14ac:dyDescent="0.2">
      <c r="C1633" s="31"/>
      <c r="D1633" s="30"/>
    </row>
    <row r="1634" spans="3:4" x14ac:dyDescent="0.2">
      <c r="C1634" s="31"/>
      <c r="D1634" s="30"/>
    </row>
    <row r="1635" spans="3:4" x14ac:dyDescent="0.2">
      <c r="C1635" s="31"/>
      <c r="D1635" s="30"/>
    </row>
    <row r="1636" spans="3:4" x14ac:dyDescent="0.2">
      <c r="C1636" s="31"/>
      <c r="D1636" s="30"/>
    </row>
    <row r="1637" spans="3:4" x14ac:dyDescent="0.2">
      <c r="C1637" s="31"/>
      <c r="D1637" s="30"/>
    </row>
    <row r="1638" spans="3:4" x14ac:dyDescent="0.2">
      <c r="C1638" s="31"/>
      <c r="D1638" s="30"/>
    </row>
    <row r="1639" spans="3:4" x14ac:dyDescent="0.2">
      <c r="C1639" s="31"/>
      <c r="D1639" s="30"/>
    </row>
    <row r="1640" spans="3:4" x14ac:dyDescent="0.2">
      <c r="C1640" s="31"/>
      <c r="D1640" s="30"/>
    </row>
    <row r="1641" spans="3:4" x14ac:dyDescent="0.2">
      <c r="C1641" s="31"/>
      <c r="D1641" s="30"/>
    </row>
    <row r="1642" spans="3:4" x14ac:dyDescent="0.2">
      <c r="C1642" s="31"/>
      <c r="D1642" s="30"/>
    </row>
    <row r="1643" spans="3:4" x14ac:dyDescent="0.2">
      <c r="C1643" s="31"/>
      <c r="D1643" s="30"/>
    </row>
    <row r="1644" spans="3:4" x14ac:dyDescent="0.2">
      <c r="C1644" s="31"/>
      <c r="D1644" s="30"/>
    </row>
    <row r="1645" spans="3:4" x14ac:dyDescent="0.2">
      <c r="C1645" s="31"/>
      <c r="D1645" s="30"/>
    </row>
    <row r="1646" spans="3:4" x14ac:dyDescent="0.2">
      <c r="C1646" s="31"/>
      <c r="D1646" s="30"/>
    </row>
    <row r="1647" spans="3:4" x14ac:dyDescent="0.2">
      <c r="C1647" s="31"/>
      <c r="D1647" s="30"/>
    </row>
    <row r="1648" spans="3:4" x14ac:dyDescent="0.2">
      <c r="C1648" s="31"/>
      <c r="D1648" s="30"/>
    </row>
    <row r="1649" spans="3:4" x14ac:dyDescent="0.2">
      <c r="C1649" s="31"/>
      <c r="D1649" s="30"/>
    </row>
    <row r="1650" spans="3:4" x14ac:dyDescent="0.2">
      <c r="C1650" s="31"/>
      <c r="D1650" s="30"/>
    </row>
    <row r="1651" spans="3:4" x14ac:dyDescent="0.2">
      <c r="C1651" s="31"/>
      <c r="D1651" s="30"/>
    </row>
    <row r="1652" spans="3:4" x14ac:dyDescent="0.2">
      <c r="C1652" s="31"/>
      <c r="D1652" s="30"/>
    </row>
    <row r="1653" spans="3:4" x14ac:dyDescent="0.2">
      <c r="C1653" s="31"/>
      <c r="D1653" s="30"/>
    </row>
    <row r="1654" spans="3:4" x14ac:dyDescent="0.2">
      <c r="C1654" s="31"/>
      <c r="D1654" s="30"/>
    </row>
    <row r="1655" spans="3:4" x14ac:dyDescent="0.2">
      <c r="C1655" s="31"/>
      <c r="D1655" s="30"/>
    </row>
    <row r="1656" spans="3:4" x14ac:dyDescent="0.2">
      <c r="C1656" s="31"/>
      <c r="D1656" s="30"/>
    </row>
    <row r="1657" spans="3:4" x14ac:dyDescent="0.2">
      <c r="C1657" s="31"/>
      <c r="D1657" s="30"/>
    </row>
    <row r="1658" spans="3:4" x14ac:dyDescent="0.2">
      <c r="C1658" s="31"/>
      <c r="D1658" s="30"/>
    </row>
    <row r="1659" spans="3:4" x14ac:dyDescent="0.2">
      <c r="C1659" s="31"/>
      <c r="D1659" s="30"/>
    </row>
    <row r="1660" spans="3:4" x14ac:dyDescent="0.2">
      <c r="C1660" s="31"/>
      <c r="D1660" s="30"/>
    </row>
    <row r="1661" spans="3:4" x14ac:dyDescent="0.2">
      <c r="C1661" s="31"/>
      <c r="D1661" s="30"/>
    </row>
    <row r="1662" spans="3:4" x14ac:dyDescent="0.2">
      <c r="C1662" s="31"/>
      <c r="D1662" s="30"/>
    </row>
    <row r="1663" spans="3:4" x14ac:dyDescent="0.2">
      <c r="C1663" s="31"/>
      <c r="D1663" s="30"/>
    </row>
    <row r="1664" spans="3:4" x14ac:dyDescent="0.2">
      <c r="C1664" s="31"/>
      <c r="D1664" s="30"/>
    </row>
    <row r="1665" spans="3:4" x14ac:dyDescent="0.2">
      <c r="C1665" s="31"/>
      <c r="D1665" s="30"/>
    </row>
    <row r="1666" spans="3:4" x14ac:dyDescent="0.2">
      <c r="C1666" s="31"/>
      <c r="D1666" s="30"/>
    </row>
    <row r="1667" spans="3:4" x14ac:dyDescent="0.2">
      <c r="C1667" s="31"/>
      <c r="D1667" s="30"/>
    </row>
    <row r="1668" spans="3:4" x14ac:dyDescent="0.2">
      <c r="C1668" s="31"/>
      <c r="D1668" s="30"/>
    </row>
    <row r="1669" spans="3:4" x14ac:dyDescent="0.2">
      <c r="C1669" s="31"/>
      <c r="D1669" s="30"/>
    </row>
    <row r="1670" spans="3:4" x14ac:dyDescent="0.2">
      <c r="C1670" s="31"/>
      <c r="D1670" s="30"/>
    </row>
    <row r="1671" spans="3:4" x14ac:dyDescent="0.2">
      <c r="C1671" s="31"/>
      <c r="D1671" s="30"/>
    </row>
    <row r="1672" spans="3:4" x14ac:dyDescent="0.2">
      <c r="C1672" s="31"/>
      <c r="D1672" s="30"/>
    </row>
    <row r="1673" spans="3:4" x14ac:dyDescent="0.2">
      <c r="C1673" s="31"/>
      <c r="D1673" s="30"/>
    </row>
    <row r="1674" spans="3:4" x14ac:dyDescent="0.2">
      <c r="C1674" s="31"/>
      <c r="D1674" s="30"/>
    </row>
    <row r="1675" spans="3:4" x14ac:dyDescent="0.2">
      <c r="C1675" s="31"/>
      <c r="D1675" s="30"/>
    </row>
    <row r="1676" spans="3:4" x14ac:dyDescent="0.2">
      <c r="C1676" s="31"/>
      <c r="D1676" s="30"/>
    </row>
    <row r="1677" spans="3:4" x14ac:dyDescent="0.2">
      <c r="C1677" s="31"/>
      <c r="D1677" s="30"/>
    </row>
    <row r="1678" spans="3:4" x14ac:dyDescent="0.2">
      <c r="C1678" s="31"/>
      <c r="D1678" s="30"/>
    </row>
    <row r="1679" spans="3:4" x14ac:dyDescent="0.2">
      <c r="C1679" s="31"/>
      <c r="D1679" s="30"/>
    </row>
    <row r="1680" spans="3:4" x14ac:dyDescent="0.2">
      <c r="C1680" s="31"/>
      <c r="D1680" s="30"/>
    </row>
    <row r="1681" spans="3:4" x14ac:dyDescent="0.2">
      <c r="C1681" s="31"/>
      <c r="D1681" s="30"/>
    </row>
    <row r="1682" spans="3:4" x14ac:dyDescent="0.2">
      <c r="C1682" s="31"/>
      <c r="D1682" s="30"/>
    </row>
    <row r="1683" spans="3:4" x14ac:dyDescent="0.2">
      <c r="C1683" s="31"/>
      <c r="D1683" s="30"/>
    </row>
    <row r="1684" spans="3:4" x14ac:dyDescent="0.2">
      <c r="C1684" s="31"/>
      <c r="D1684" s="30"/>
    </row>
    <row r="1685" spans="3:4" x14ac:dyDescent="0.2">
      <c r="C1685" s="31"/>
      <c r="D1685" s="30"/>
    </row>
    <row r="1686" spans="3:4" x14ac:dyDescent="0.2">
      <c r="C1686" s="31"/>
      <c r="D1686" s="30"/>
    </row>
    <row r="1687" spans="3:4" x14ac:dyDescent="0.2">
      <c r="C1687" s="31"/>
      <c r="D1687" s="30"/>
    </row>
    <row r="1688" spans="3:4" x14ac:dyDescent="0.2">
      <c r="C1688" s="31"/>
      <c r="D1688" s="30"/>
    </row>
    <row r="1689" spans="3:4" x14ac:dyDescent="0.2">
      <c r="C1689" s="31"/>
      <c r="D1689" s="30"/>
    </row>
    <row r="1690" spans="3:4" x14ac:dyDescent="0.2">
      <c r="C1690" s="31"/>
      <c r="D1690" s="30"/>
    </row>
    <row r="1691" spans="3:4" x14ac:dyDescent="0.2">
      <c r="C1691" s="31"/>
      <c r="D1691" s="30"/>
    </row>
    <row r="1692" spans="3:4" x14ac:dyDescent="0.2">
      <c r="C1692" s="31"/>
      <c r="D1692" s="30"/>
    </row>
    <row r="1693" spans="3:4" x14ac:dyDescent="0.2">
      <c r="C1693" s="31"/>
      <c r="D1693" s="30"/>
    </row>
    <row r="1694" spans="3:4" x14ac:dyDescent="0.2">
      <c r="C1694" s="31"/>
      <c r="D1694" s="30"/>
    </row>
    <row r="1695" spans="3:4" x14ac:dyDescent="0.2">
      <c r="C1695" s="31"/>
      <c r="D1695" s="30"/>
    </row>
    <row r="1696" spans="3:4" x14ac:dyDescent="0.2">
      <c r="C1696" s="31"/>
      <c r="D1696" s="30"/>
    </row>
    <row r="1697" spans="3:4" x14ac:dyDescent="0.2">
      <c r="C1697" s="31"/>
      <c r="D1697" s="30"/>
    </row>
    <row r="1698" spans="3:4" x14ac:dyDescent="0.2">
      <c r="C1698" s="31"/>
      <c r="D1698" s="30"/>
    </row>
    <row r="1699" spans="3:4" x14ac:dyDescent="0.2">
      <c r="C1699" s="31"/>
      <c r="D1699" s="30"/>
    </row>
    <row r="1700" spans="3:4" x14ac:dyDescent="0.2">
      <c r="C1700" s="31"/>
      <c r="D1700" s="30"/>
    </row>
    <row r="1701" spans="3:4" x14ac:dyDescent="0.2">
      <c r="C1701" s="31"/>
      <c r="D1701" s="30"/>
    </row>
    <row r="1702" spans="3:4" x14ac:dyDescent="0.2">
      <c r="C1702" s="31"/>
      <c r="D1702" s="30"/>
    </row>
    <row r="1703" spans="3:4" x14ac:dyDescent="0.2">
      <c r="C1703" s="31"/>
      <c r="D1703" s="30"/>
    </row>
    <row r="1704" spans="3:4" x14ac:dyDescent="0.2">
      <c r="C1704" s="31"/>
      <c r="D1704" s="30"/>
    </row>
    <row r="1705" spans="3:4" x14ac:dyDescent="0.2">
      <c r="C1705" s="31"/>
      <c r="D1705" s="30"/>
    </row>
    <row r="1706" spans="3:4" x14ac:dyDescent="0.2">
      <c r="C1706" s="31"/>
      <c r="D1706" s="30"/>
    </row>
    <row r="1707" spans="3:4" x14ac:dyDescent="0.2">
      <c r="C1707" s="31"/>
      <c r="D1707" s="30"/>
    </row>
    <row r="1708" spans="3:4" x14ac:dyDescent="0.2">
      <c r="C1708" s="31"/>
      <c r="D1708" s="30"/>
    </row>
    <row r="1709" spans="3:4" x14ac:dyDescent="0.2">
      <c r="C1709" s="31"/>
      <c r="D1709" s="30"/>
    </row>
    <row r="1710" spans="3:4" x14ac:dyDescent="0.2">
      <c r="C1710" s="31"/>
      <c r="D1710" s="30"/>
    </row>
    <row r="1711" spans="3:4" x14ac:dyDescent="0.2">
      <c r="C1711" s="31"/>
      <c r="D1711" s="30"/>
    </row>
    <row r="1712" spans="3:4" x14ac:dyDescent="0.2">
      <c r="C1712" s="31"/>
      <c r="D1712" s="30"/>
    </row>
    <row r="1713" spans="3:4" x14ac:dyDescent="0.2">
      <c r="C1713" s="31"/>
      <c r="D1713" s="30"/>
    </row>
    <row r="1714" spans="3:4" x14ac:dyDescent="0.2">
      <c r="C1714" s="31"/>
      <c r="D1714" s="30"/>
    </row>
    <row r="1715" spans="3:4" x14ac:dyDescent="0.2">
      <c r="C1715" s="31"/>
      <c r="D1715" s="30"/>
    </row>
    <row r="1716" spans="3:4" x14ac:dyDescent="0.2">
      <c r="C1716" s="31"/>
      <c r="D1716" s="30"/>
    </row>
    <row r="1717" spans="3:4" x14ac:dyDescent="0.2">
      <c r="C1717" s="31"/>
      <c r="D1717" s="30"/>
    </row>
    <row r="1718" spans="3:4" x14ac:dyDescent="0.2">
      <c r="C1718" s="31"/>
      <c r="D1718" s="30"/>
    </row>
    <row r="1719" spans="3:4" x14ac:dyDescent="0.2">
      <c r="C1719" s="31"/>
      <c r="D1719" s="30"/>
    </row>
    <row r="1720" spans="3:4" x14ac:dyDescent="0.2">
      <c r="C1720" s="31"/>
      <c r="D1720" s="30"/>
    </row>
    <row r="1721" spans="3:4" x14ac:dyDescent="0.2">
      <c r="C1721" s="31"/>
      <c r="D1721" s="30"/>
    </row>
    <row r="1722" spans="3:4" x14ac:dyDescent="0.2">
      <c r="C1722" s="31"/>
      <c r="D1722" s="30"/>
    </row>
    <row r="1723" spans="3:4" x14ac:dyDescent="0.2">
      <c r="C1723" s="31"/>
      <c r="D1723" s="30"/>
    </row>
    <row r="1724" spans="3:4" x14ac:dyDescent="0.2">
      <c r="C1724" s="31"/>
      <c r="D1724" s="30"/>
    </row>
    <row r="1725" spans="3:4" x14ac:dyDescent="0.2">
      <c r="C1725" s="31"/>
      <c r="D1725" s="30"/>
    </row>
    <row r="1726" spans="3:4" x14ac:dyDescent="0.2">
      <c r="C1726" s="31"/>
      <c r="D1726" s="30"/>
    </row>
    <row r="1727" spans="3:4" x14ac:dyDescent="0.2">
      <c r="C1727" s="31"/>
      <c r="D1727" s="30"/>
    </row>
    <row r="1728" spans="3:4" x14ac:dyDescent="0.2">
      <c r="C1728" s="31"/>
      <c r="D1728" s="30"/>
    </row>
    <row r="1729" spans="3:4" x14ac:dyDescent="0.2">
      <c r="C1729" s="31"/>
      <c r="D1729" s="30"/>
    </row>
    <row r="1730" spans="3:4" x14ac:dyDescent="0.2">
      <c r="C1730" s="31"/>
      <c r="D1730" s="30"/>
    </row>
    <row r="1731" spans="3:4" x14ac:dyDescent="0.2">
      <c r="C1731" s="31"/>
      <c r="D1731" s="30"/>
    </row>
    <row r="1732" spans="3:4" x14ac:dyDescent="0.2">
      <c r="C1732" s="31"/>
      <c r="D1732" s="30"/>
    </row>
    <row r="1733" spans="3:4" x14ac:dyDescent="0.2">
      <c r="C1733" s="31"/>
      <c r="D1733" s="30"/>
    </row>
    <row r="1734" spans="3:4" x14ac:dyDescent="0.2">
      <c r="C1734" s="31"/>
      <c r="D1734" s="30"/>
    </row>
    <row r="1735" spans="3:4" x14ac:dyDescent="0.2">
      <c r="C1735" s="31"/>
      <c r="D1735" s="30"/>
    </row>
    <row r="1736" spans="3:4" x14ac:dyDescent="0.2">
      <c r="C1736" s="31"/>
      <c r="D1736" s="30"/>
    </row>
    <row r="1737" spans="3:4" x14ac:dyDescent="0.2">
      <c r="C1737" s="31"/>
      <c r="D1737" s="30"/>
    </row>
    <row r="1738" spans="3:4" x14ac:dyDescent="0.2">
      <c r="C1738" s="31"/>
      <c r="D1738" s="30"/>
    </row>
    <row r="1739" spans="3:4" x14ac:dyDescent="0.2">
      <c r="C1739" s="31"/>
      <c r="D1739" s="30"/>
    </row>
    <row r="1740" spans="3:4" x14ac:dyDescent="0.2">
      <c r="C1740" s="31"/>
      <c r="D1740" s="30"/>
    </row>
    <row r="1741" spans="3:4" x14ac:dyDescent="0.2">
      <c r="C1741" s="31"/>
      <c r="D1741" s="30"/>
    </row>
    <row r="1742" spans="3:4" x14ac:dyDescent="0.2">
      <c r="C1742" s="31"/>
      <c r="D1742" s="30"/>
    </row>
    <row r="1743" spans="3:4" x14ac:dyDescent="0.2">
      <c r="C1743" s="31"/>
      <c r="D1743" s="30"/>
    </row>
    <row r="1744" spans="3:4" x14ac:dyDescent="0.2">
      <c r="C1744" s="31"/>
      <c r="D1744" s="30"/>
    </row>
    <row r="1745" spans="3:4" x14ac:dyDescent="0.2">
      <c r="C1745" s="31"/>
      <c r="D1745" s="30"/>
    </row>
    <row r="1746" spans="3:4" x14ac:dyDescent="0.2">
      <c r="C1746" s="31"/>
      <c r="D1746" s="30"/>
    </row>
    <row r="1747" spans="3:4" x14ac:dyDescent="0.2">
      <c r="C1747" s="31"/>
      <c r="D1747" s="30"/>
    </row>
    <row r="1748" spans="3:4" x14ac:dyDescent="0.2">
      <c r="C1748" s="31"/>
      <c r="D1748" s="30"/>
    </row>
    <row r="1749" spans="3:4" x14ac:dyDescent="0.2">
      <c r="C1749" s="31"/>
      <c r="D1749" s="30"/>
    </row>
    <row r="1750" spans="3:4" x14ac:dyDescent="0.2">
      <c r="C1750" s="31"/>
      <c r="D1750" s="30"/>
    </row>
    <row r="1751" spans="3:4" x14ac:dyDescent="0.2">
      <c r="C1751" s="31"/>
      <c r="D1751" s="30"/>
    </row>
    <row r="1752" spans="3:4" x14ac:dyDescent="0.2">
      <c r="C1752" s="31"/>
      <c r="D1752" s="30"/>
    </row>
    <row r="1753" spans="3:4" x14ac:dyDescent="0.2">
      <c r="C1753" s="31"/>
      <c r="D1753" s="30"/>
    </row>
    <row r="1754" spans="3:4" x14ac:dyDescent="0.2">
      <c r="C1754" s="31"/>
      <c r="D1754" s="30"/>
    </row>
    <row r="1755" spans="3:4" x14ac:dyDescent="0.2">
      <c r="C1755" s="31"/>
      <c r="D1755" s="30"/>
    </row>
    <row r="1756" spans="3:4" x14ac:dyDescent="0.2">
      <c r="C1756" s="31"/>
      <c r="D1756" s="30"/>
    </row>
    <row r="1757" spans="3:4" x14ac:dyDescent="0.2">
      <c r="C1757" s="31"/>
      <c r="D1757" s="30"/>
    </row>
    <row r="1758" spans="3:4" x14ac:dyDescent="0.2">
      <c r="C1758" s="31"/>
      <c r="D1758" s="30"/>
    </row>
    <row r="1759" spans="3:4" x14ac:dyDescent="0.2">
      <c r="C1759" s="31"/>
      <c r="D1759" s="30"/>
    </row>
    <row r="1760" spans="3:4" x14ac:dyDescent="0.2">
      <c r="C1760" s="31"/>
      <c r="D1760" s="30"/>
    </row>
    <row r="1761" spans="3:4" x14ac:dyDescent="0.2">
      <c r="C1761" s="31"/>
      <c r="D1761" s="30"/>
    </row>
    <row r="1762" spans="3:4" x14ac:dyDescent="0.2">
      <c r="C1762" s="31"/>
      <c r="D1762" s="30"/>
    </row>
    <row r="1763" spans="3:4" x14ac:dyDescent="0.2">
      <c r="C1763" s="31"/>
      <c r="D1763" s="30"/>
    </row>
    <row r="1764" spans="3:4" x14ac:dyDescent="0.2">
      <c r="C1764" s="31"/>
      <c r="D1764" s="30"/>
    </row>
    <row r="1765" spans="3:4" x14ac:dyDescent="0.2">
      <c r="C1765" s="31"/>
      <c r="D1765" s="30"/>
    </row>
    <row r="1766" spans="3:4" x14ac:dyDescent="0.2">
      <c r="C1766" s="31"/>
      <c r="D1766" s="30"/>
    </row>
    <row r="1767" spans="3:4" x14ac:dyDescent="0.2">
      <c r="C1767" s="31"/>
      <c r="D1767" s="30"/>
    </row>
    <row r="1768" spans="3:4" x14ac:dyDescent="0.2">
      <c r="C1768" s="31"/>
      <c r="D1768" s="30"/>
    </row>
    <row r="1769" spans="3:4" x14ac:dyDescent="0.2">
      <c r="C1769" s="31"/>
      <c r="D1769" s="30"/>
    </row>
    <row r="1770" spans="3:4" x14ac:dyDescent="0.2">
      <c r="C1770" s="31"/>
      <c r="D1770" s="30"/>
    </row>
    <row r="1771" spans="3:4" x14ac:dyDescent="0.2">
      <c r="C1771" s="31"/>
      <c r="D1771" s="30"/>
    </row>
    <row r="1772" spans="3:4" x14ac:dyDescent="0.2">
      <c r="C1772" s="31"/>
      <c r="D1772" s="30"/>
    </row>
    <row r="1773" spans="3:4" x14ac:dyDescent="0.2">
      <c r="C1773" s="31"/>
      <c r="D1773" s="30"/>
    </row>
    <row r="1774" spans="3:4" x14ac:dyDescent="0.2">
      <c r="C1774" s="31"/>
      <c r="D1774" s="30"/>
    </row>
    <row r="1775" spans="3:4" x14ac:dyDescent="0.2">
      <c r="C1775" s="31"/>
      <c r="D1775" s="30"/>
    </row>
    <row r="1776" spans="3:4" x14ac:dyDescent="0.2">
      <c r="C1776" s="31"/>
      <c r="D1776" s="30"/>
    </row>
    <row r="1777" spans="3:4" x14ac:dyDescent="0.2">
      <c r="C1777" s="31"/>
      <c r="D1777" s="30"/>
    </row>
    <row r="1778" spans="3:4" x14ac:dyDescent="0.2">
      <c r="C1778" s="31"/>
      <c r="D1778" s="30"/>
    </row>
    <row r="1779" spans="3:4" x14ac:dyDescent="0.2">
      <c r="C1779" s="31"/>
      <c r="D1779" s="30"/>
    </row>
    <row r="1780" spans="3:4" x14ac:dyDescent="0.2">
      <c r="C1780" s="31"/>
      <c r="D1780" s="30"/>
    </row>
    <row r="1781" spans="3:4" x14ac:dyDescent="0.2">
      <c r="C1781" s="31"/>
      <c r="D1781" s="30"/>
    </row>
    <row r="1782" spans="3:4" x14ac:dyDescent="0.2">
      <c r="C1782" s="31"/>
      <c r="D1782" s="30"/>
    </row>
    <row r="1783" spans="3:4" x14ac:dyDescent="0.2">
      <c r="C1783" s="31"/>
      <c r="D1783" s="30"/>
    </row>
    <row r="1784" spans="3:4" x14ac:dyDescent="0.2">
      <c r="C1784" s="31"/>
      <c r="D1784" s="30"/>
    </row>
    <row r="1785" spans="3:4" x14ac:dyDescent="0.2">
      <c r="C1785" s="31"/>
      <c r="D1785" s="30"/>
    </row>
    <row r="1786" spans="3:4" x14ac:dyDescent="0.2">
      <c r="C1786" s="31"/>
      <c r="D1786" s="30"/>
    </row>
    <row r="1787" spans="3:4" x14ac:dyDescent="0.2">
      <c r="C1787" s="31"/>
      <c r="D1787" s="30"/>
    </row>
    <row r="1788" spans="3:4" x14ac:dyDescent="0.2">
      <c r="C1788" s="31"/>
      <c r="D1788" s="30"/>
    </row>
    <row r="1789" spans="3:4" x14ac:dyDescent="0.2">
      <c r="C1789" s="31"/>
      <c r="D1789" s="30"/>
    </row>
    <row r="1790" spans="3:4" x14ac:dyDescent="0.2">
      <c r="C1790" s="31"/>
      <c r="D1790" s="30"/>
    </row>
    <row r="1791" spans="3:4" x14ac:dyDescent="0.2">
      <c r="C1791" s="31"/>
      <c r="D1791" s="30"/>
    </row>
    <row r="1792" spans="3:4" x14ac:dyDescent="0.2">
      <c r="C1792" s="31"/>
      <c r="D1792" s="30"/>
    </row>
    <row r="1793" spans="3:4" x14ac:dyDescent="0.2">
      <c r="C1793" s="31"/>
      <c r="D1793" s="30"/>
    </row>
    <row r="1794" spans="3:4" x14ac:dyDescent="0.2">
      <c r="C1794" s="31"/>
      <c r="D1794" s="30"/>
    </row>
    <row r="1795" spans="3:4" x14ac:dyDescent="0.2">
      <c r="C1795" s="31"/>
      <c r="D1795" s="30"/>
    </row>
    <row r="1796" spans="3:4" x14ac:dyDescent="0.2">
      <c r="C1796" s="31"/>
      <c r="D1796" s="30"/>
    </row>
    <row r="1797" spans="3:4" x14ac:dyDescent="0.2">
      <c r="C1797" s="31"/>
      <c r="D1797" s="30"/>
    </row>
    <row r="1798" spans="3:4" x14ac:dyDescent="0.2">
      <c r="C1798" s="31"/>
      <c r="D1798" s="30"/>
    </row>
    <row r="1799" spans="3:4" x14ac:dyDescent="0.2">
      <c r="C1799" s="31"/>
      <c r="D1799" s="30"/>
    </row>
    <row r="1800" spans="3:4" x14ac:dyDescent="0.2">
      <c r="C1800" s="31"/>
      <c r="D1800" s="30"/>
    </row>
    <row r="1801" spans="3:4" x14ac:dyDescent="0.2">
      <c r="C1801" s="31"/>
      <c r="D1801" s="30"/>
    </row>
    <row r="1802" spans="3:4" x14ac:dyDescent="0.2">
      <c r="C1802" s="31"/>
      <c r="D1802" s="30"/>
    </row>
    <row r="1803" spans="3:4" x14ac:dyDescent="0.2">
      <c r="C1803" s="31"/>
      <c r="D1803" s="30"/>
    </row>
    <row r="1804" spans="3:4" x14ac:dyDescent="0.2">
      <c r="C1804" s="31"/>
      <c r="D1804" s="30"/>
    </row>
    <row r="1805" spans="3:4" x14ac:dyDescent="0.2">
      <c r="C1805" s="31"/>
      <c r="D1805" s="30"/>
    </row>
    <row r="1806" spans="3:4" x14ac:dyDescent="0.2">
      <c r="C1806" s="31"/>
      <c r="D1806" s="30"/>
    </row>
    <row r="1807" spans="3:4" x14ac:dyDescent="0.2">
      <c r="C1807" s="31"/>
      <c r="D1807" s="30"/>
    </row>
    <row r="1808" spans="3:4" x14ac:dyDescent="0.2">
      <c r="C1808" s="31"/>
      <c r="D1808" s="30"/>
    </row>
    <row r="1809" spans="3:4" x14ac:dyDescent="0.2">
      <c r="C1809" s="31"/>
      <c r="D1809" s="30"/>
    </row>
    <row r="1810" spans="3:4" x14ac:dyDescent="0.2">
      <c r="C1810" s="31"/>
      <c r="D1810" s="30"/>
    </row>
    <row r="1811" spans="3:4" x14ac:dyDescent="0.2">
      <c r="C1811" s="31"/>
      <c r="D1811" s="30"/>
    </row>
    <row r="1812" spans="3:4" x14ac:dyDescent="0.2">
      <c r="C1812" s="31"/>
      <c r="D1812" s="30"/>
    </row>
    <row r="1813" spans="3:4" x14ac:dyDescent="0.2">
      <c r="C1813" s="31"/>
      <c r="D1813" s="30"/>
    </row>
    <row r="1814" spans="3:4" x14ac:dyDescent="0.2">
      <c r="C1814" s="31"/>
      <c r="D1814" s="30"/>
    </row>
    <row r="1815" spans="3:4" x14ac:dyDescent="0.2">
      <c r="C1815" s="31"/>
      <c r="D1815" s="30"/>
    </row>
    <row r="1816" spans="3:4" x14ac:dyDescent="0.2">
      <c r="C1816" s="31"/>
      <c r="D1816" s="30"/>
    </row>
    <row r="1817" spans="3:4" x14ac:dyDescent="0.2">
      <c r="C1817" s="31"/>
      <c r="D1817" s="30"/>
    </row>
    <row r="1818" spans="3:4" x14ac:dyDescent="0.2">
      <c r="C1818" s="31"/>
      <c r="D1818" s="30"/>
    </row>
    <row r="1819" spans="3:4" x14ac:dyDescent="0.2">
      <c r="C1819" s="31"/>
      <c r="D1819" s="30"/>
    </row>
    <row r="1820" spans="3:4" x14ac:dyDescent="0.2">
      <c r="C1820" s="31"/>
      <c r="D1820" s="30"/>
    </row>
    <row r="1821" spans="3:4" x14ac:dyDescent="0.2">
      <c r="C1821" s="31"/>
      <c r="D1821" s="30"/>
    </row>
    <row r="1822" spans="3:4" x14ac:dyDescent="0.2">
      <c r="C1822" s="31"/>
      <c r="D1822" s="30"/>
    </row>
    <row r="1823" spans="3:4" x14ac:dyDescent="0.2">
      <c r="C1823" s="31"/>
      <c r="D1823" s="30"/>
    </row>
    <row r="1824" spans="3:4" x14ac:dyDescent="0.2">
      <c r="C1824" s="31"/>
      <c r="D1824" s="30"/>
    </row>
    <row r="1825" spans="3:4" x14ac:dyDescent="0.2">
      <c r="C1825" s="31"/>
      <c r="D1825" s="30"/>
    </row>
    <row r="1826" spans="3:4" x14ac:dyDescent="0.2">
      <c r="C1826" s="31"/>
      <c r="D1826" s="30"/>
    </row>
    <row r="1827" spans="3:4" x14ac:dyDescent="0.2">
      <c r="C1827" s="31"/>
      <c r="D1827" s="30"/>
    </row>
    <row r="1828" spans="3:4" x14ac:dyDescent="0.2">
      <c r="C1828" s="31"/>
      <c r="D1828" s="30"/>
    </row>
    <row r="1829" spans="3:4" x14ac:dyDescent="0.2">
      <c r="C1829" s="31"/>
      <c r="D1829" s="30"/>
    </row>
    <row r="1830" spans="3:4" x14ac:dyDescent="0.2">
      <c r="C1830" s="31"/>
      <c r="D1830" s="30"/>
    </row>
    <row r="1831" spans="3:4" x14ac:dyDescent="0.2">
      <c r="C1831" s="31"/>
      <c r="D1831" s="30"/>
    </row>
    <row r="1832" spans="3:4" x14ac:dyDescent="0.2">
      <c r="C1832" s="31"/>
      <c r="D1832" s="30"/>
    </row>
    <row r="1833" spans="3:4" x14ac:dyDescent="0.2">
      <c r="C1833" s="31"/>
      <c r="D1833" s="30"/>
    </row>
    <row r="1834" spans="3:4" x14ac:dyDescent="0.2">
      <c r="C1834" s="31"/>
      <c r="D1834" s="30"/>
    </row>
    <row r="1835" spans="3:4" x14ac:dyDescent="0.2">
      <c r="C1835" s="31"/>
      <c r="D1835" s="30"/>
    </row>
    <row r="1836" spans="3:4" x14ac:dyDescent="0.2">
      <c r="C1836" s="31"/>
      <c r="D1836" s="30"/>
    </row>
    <row r="1837" spans="3:4" x14ac:dyDescent="0.2">
      <c r="C1837" s="31"/>
      <c r="D1837" s="30"/>
    </row>
    <row r="1838" spans="3:4" x14ac:dyDescent="0.2">
      <c r="C1838" s="31"/>
      <c r="D1838" s="30"/>
    </row>
    <row r="1839" spans="3:4" x14ac:dyDescent="0.2">
      <c r="C1839" s="31"/>
      <c r="D1839" s="30"/>
    </row>
    <row r="1840" spans="3:4" x14ac:dyDescent="0.2">
      <c r="C1840" s="31"/>
      <c r="D1840" s="30"/>
    </row>
    <row r="1841" spans="3:4" x14ac:dyDescent="0.2">
      <c r="C1841" s="31"/>
      <c r="D1841" s="30"/>
    </row>
    <row r="1842" spans="3:4" x14ac:dyDescent="0.2">
      <c r="C1842" s="31"/>
      <c r="D1842" s="30"/>
    </row>
    <row r="1843" spans="3:4" x14ac:dyDescent="0.2">
      <c r="C1843" s="31"/>
      <c r="D1843" s="30"/>
    </row>
    <row r="1844" spans="3:4" x14ac:dyDescent="0.2">
      <c r="C1844" s="31"/>
      <c r="D1844" s="30"/>
    </row>
    <row r="1845" spans="3:4" x14ac:dyDescent="0.2">
      <c r="C1845" s="31"/>
      <c r="D1845" s="30"/>
    </row>
    <row r="1846" spans="3:4" x14ac:dyDescent="0.2">
      <c r="C1846" s="31"/>
      <c r="D1846" s="30"/>
    </row>
    <row r="1847" spans="3:4" x14ac:dyDescent="0.2">
      <c r="C1847" s="31"/>
      <c r="D1847" s="30"/>
    </row>
    <row r="1848" spans="3:4" x14ac:dyDescent="0.2">
      <c r="C1848" s="31"/>
      <c r="D1848" s="30"/>
    </row>
    <row r="1849" spans="3:4" x14ac:dyDescent="0.2">
      <c r="C1849" s="31"/>
      <c r="D1849" s="30"/>
    </row>
    <row r="1850" spans="3:4" x14ac:dyDescent="0.2">
      <c r="C1850" s="31"/>
      <c r="D1850" s="30"/>
    </row>
    <row r="1851" spans="3:4" x14ac:dyDescent="0.2">
      <c r="C1851" s="31"/>
      <c r="D1851" s="30"/>
    </row>
    <row r="1852" spans="3:4" x14ac:dyDescent="0.2">
      <c r="C1852" s="31"/>
      <c r="D1852" s="30"/>
    </row>
    <row r="1853" spans="3:4" x14ac:dyDescent="0.2">
      <c r="C1853" s="31"/>
      <c r="D1853" s="30"/>
    </row>
    <row r="1854" spans="3:4" x14ac:dyDescent="0.2">
      <c r="C1854" s="31"/>
      <c r="D1854" s="30"/>
    </row>
    <row r="1855" spans="3:4" x14ac:dyDescent="0.2">
      <c r="C1855" s="31"/>
      <c r="D1855" s="30"/>
    </row>
    <row r="1856" spans="3:4" x14ac:dyDescent="0.2">
      <c r="C1856" s="31"/>
      <c r="D1856" s="30"/>
    </row>
    <row r="1857" spans="3:4" x14ac:dyDescent="0.2">
      <c r="C1857" s="31"/>
      <c r="D1857" s="30"/>
    </row>
    <row r="1858" spans="3:4" x14ac:dyDescent="0.2">
      <c r="C1858" s="31"/>
      <c r="D1858" s="30"/>
    </row>
    <row r="1859" spans="3:4" x14ac:dyDescent="0.2">
      <c r="C1859" s="31"/>
      <c r="D1859" s="30"/>
    </row>
    <row r="1860" spans="3:4" x14ac:dyDescent="0.2">
      <c r="C1860" s="31"/>
      <c r="D1860" s="30"/>
    </row>
    <row r="1861" spans="3:4" x14ac:dyDescent="0.2">
      <c r="C1861" s="31"/>
      <c r="D1861" s="30"/>
    </row>
    <row r="1862" spans="3:4" x14ac:dyDescent="0.2">
      <c r="C1862" s="31"/>
      <c r="D1862" s="30"/>
    </row>
    <row r="1863" spans="3:4" x14ac:dyDescent="0.2">
      <c r="C1863" s="31"/>
      <c r="D1863" s="30"/>
    </row>
    <row r="1864" spans="3:4" x14ac:dyDescent="0.2">
      <c r="C1864" s="31"/>
      <c r="D1864" s="30"/>
    </row>
    <row r="1865" spans="3:4" x14ac:dyDescent="0.2">
      <c r="C1865" s="31"/>
      <c r="D1865" s="30"/>
    </row>
    <row r="1866" spans="3:4" x14ac:dyDescent="0.2">
      <c r="C1866" s="31"/>
      <c r="D1866" s="30"/>
    </row>
    <row r="1867" spans="3:4" x14ac:dyDescent="0.2">
      <c r="C1867" s="31"/>
      <c r="D1867" s="30"/>
    </row>
    <row r="1868" spans="3:4" x14ac:dyDescent="0.2">
      <c r="C1868" s="31"/>
      <c r="D1868" s="30"/>
    </row>
    <row r="1869" spans="3:4" x14ac:dyDescent="0.2">
      <c r="C1869" s="31"/>
      <c r="D1869" s="30"/>
    </row>
    <row r="1870" spans="3:4" x14ac:dyDescent="0.2">
      <c r="C1870" s="31"/>
      <c r="D1870" s="30"/>
    </row>
    <row r="1871" spans="3:4" x14ac:dyDescent="0.2">
      <c r="C1871" s="31"/>
      <c r="D1871" s="30"/>
    </row>
    <row r="1872" spans="3:4" x14ac:dyDescent="0.2">
      <c r="C1872" s="31"/>
      <c r="D1872" s="30"/>
    </row>
    <row r="1873" spans="3:4" x14ac:dyDescent="0.2">
      <c r="C1873" s="31"/>
      <c r="D1873" s="30"/>
    </row>
    <row r="1874" spans="3:4" x14ac:dyDescent="0.2">
      <c r="C1874" s="31"/>
      <c r="D1874" s="30"/>
    </row>
    <row r="1875" spans="3:4" x14ac:dyDescent="0.2">
      <c r="C1875" s="31"/>
      <c r="D1875" s="30"/>
    </row>
    <row r="1876" spans="3:4" x14ac:dyDescent="0.2">
      <c r="C1876" s="31"/>
      <c r="D1876" s="30"/>
    </row>
    <row r="1877" spans="3:4" x14ac:dyDescent="0.2">
      <c r="C1877" s="31"/>
      <c r="D1877" s="30"/>
    </row>
    <row r="1878" spans="3:4" x14ac:dyDescent="0.2">
      <c r="C1878" s="31"/>
      <c r="D1878" s="30"/>
    </row>
    <row r="1879" spans="3:4" x14ac:dyDescent="0.2">
      <c r="C1879" s="31"/>
      <c r="D1879" s="30"/>
    </row>
    <row r="1880" spans="3:4" x14ac:dyDescent="0.2">
      <c r="C1880" s="31"/>
      <c r="D1880" s="30"/>
    </row>
    <row r="1881" spans="3:4" x14ac:dyDescent="0.2">
      <c r="C1881" s="31"/>
      <c r="D1881" s="30"/>
    </row>
    <row r="1882" spans="3:4" x14ac:dyDescent="0.2">
      <c r="C1882" s="31"/>
      <c r="D1882" s="30"/>
    </row>
    <row r="1883" spans="3:4" x14ac:dyDescent="0.2">
      <c r="C1883" s="31"/>
      <c r="D1883" s="30"/>
    </row>
    <row r="1884" spans="3:4" x14ac:dyDescent="0.2">
      <c r="C1884" s="31"/>
      <c r="D1884" s="30"/>
    </row>
    <row r="1885" spans="3:4" x14ac:dyDescent="0.2">
      <c r="C1885" s="31"/>
      <c r="D1885" s="30"/>
    </row>
    <row r="1886" spans="3:4" x14ac:dyDescent="0.2">
      <c r="C1886" s="31"/>
      <c r="D1886" s="30"/>
    </row>
    <row r="1887" spans="3:4" x14ac:dyDescent="0.2">
      <c r="C1887" s="31"/>
      <c r="D1887" s="30"/>
    </row>
    <row r="1888" spans="3:4" x14ac:dyDescent="0.2">
      <c r="C1888" s="31"/>
      <c r="D1888" s="30"/>
    </row>
    <row r="1889" spans="3:4" x14ac:dyDescent="0.2">
      <c r="C1889" s="31"/>
      <c r="D1889" s="30"/>
    </row>
    <row r="1890" spans="3:4" x14ac:dyDescent="0.2">
      <c r="C1890" s="31"/>
      <c r="D1890" s="30"/>
    </row>
    <row r="1891" spans="3:4" x14ac:dyDescent="0.2">
      <c r="C1891" s="31"/>
      <c r="D1891" s="30"/>
    </row>
    <row r="1892" spans="3:4" x14ac:dyDescent="0.2">
      <c r="C1892" s="31"/>
      <c r="D1892" s="30"/>
    </row>
    <row r="1893" spans="3:4" x14ac:dyDescent="0.2">
      <c r="C1893" s="31"/>
      <c r="D1893" s="30"/>
    </row>
    <row r="1894" spans="3:4" x14ac:dyDescent="0.2">
      <c r="C1894" s="31"/>
      <c r="D1894" s="30"/>
    </row>
    <row r="1895" spans="3:4" x14ac:dyDescent="0.2">
      <c r="C1895" s="31"/>
      <c r="D1895" s="30"/>
    </row>
    <row r="1896" spans="3:4" x14ac:dyDescent="0.2">
      <c r="C1896" s="31"/>
      <c r="D1896" s="30"/>
    </row>
    <row r="1897" spans="3:4" x14ac:dyDescent="0.2">
      <c r="C1897" s="31"/>
      <c r="D1897" s="30"/>
    </row>
    <row r="1898" spans="3:4" x14ac:dyDescent="0.2">
      <c r="C1898" s="31"/>
      <c r="D1898" s="30"/>
    </row>
    <row r="1899" spans="3:4" x14ac:dyDescent="0.2">
      <c r="C1899" s="31"/>
      <c r="D1899" s="30"/>
    </row>
    <row r="1900" spans="3:4" x14ac:dyDescent="0.2">
      <c r="C1900" s="31"/>
      <c r="D1900" s="30"/>
    </row>
    <row r="1901" spans="3:4" x14ac:dyDescent="0.2">
      <c r="C1901" s="31"/>
      <c r="D1901" s="30"/>
    </row>
    <row r="1902" spans="3:4" x14ac:dyDescent="0.2">
      <c r="C1902" s="31"/>
      <c r="D1902" s="30"/>
    </row>
    <row r="1903" spans="3:4" x14ac:dyDescent="0.2">
      <c r="C1903" s="31"/>
      <c r="D1903" s="30"/>
    </row>
    <row r="1904" spans="3:4" x14ac:dyDescent="0.2">
      <c r="C1904" s="31"/>
      <c r="D1904" s="30"/>
    </row>
    <row r="1905" spans="3:4" x14ac:dyDescent="0.2">
      <c r="C1905" s="31"/>
      <c r="D1905" s="30"/>
    </row>
    <row r="1906" spans="3:4" x14ac:dyDescent="0.2">
      <c r="C1906" s="31"/>
      <c r="D1906" s="30"/>
    </row>
    <row r="1907" spans="3:4" x14ac:dyDescent="0.2">
      <c r="C1907" s="31"/>
      <c r="D1907" s="30"/>
    </row>
    <row r="1908" spans="3:4" x14ac:dyDescent="0.2">
      <c r="C1908" s="31"/>
      <c r="D1908" s="30"/>
    </row>
    <row r="1909" spans="3:4" x14ac:dyDescent="0.2">
      <c r="C1909" s="31"/>
      <c r="D1909" s="30"/>
    </row>
    <row r="1910" spans="3:4" x14ac:dyDescent="0.2">
      <c r="C1910" s="31"/>
      <c r="D1910" s="30"/>
    </row>
    <row r="1911" spans="3:4" x14ac:dyDescent="0.2">
      <c r="C1911" s="31"/>
      <c r="D1911" s="30"/>
    </row>
    <row r="1912" spans="3:4" x14ac:dyDescent="0.2">
      <c r="C1912" s="31"/>
      <c r="D1912" s="30"/>
    </row>
    <row r="1913" spans="3:4" x14ac:dyDescent="0.2">
      <c r="C1913" s="31"/>
      <c r="D1913" s="30"/>
    </row>
    <row r="1914" spans="3:4" x14ac:dyDescent="0.2">
      <c r="C1914" s="31"/>
      <c r="D1914" s="30"/>
    </row>
    <row r="1915" spans="3:4" x14ac:dyDescent="0.2">
      <c r="C1915" s="31"/>
      <c r="D1915" s="30"/>
    </row>
    <row r="1916" spans="3:4" x14ac:dyDescent="0.2">
      <c r="C1916" s="31"/>
      <c r="D1916" s="30"/>
    </row>
    <row r="1917" spans="3:4" x14ac:dyDescent="0.2">
      <c r="C1917" s="31"/>
      <c r="D1917" s="30"/>
    </row>
    <row r="1918" spans="3:4" x14ac:dyDescent="0.2">
      <c r="C1918" s="31"/>
      <c r="D1918" s="30"/>
    </row>
    <row r="1919" spans="3:4" x14ac:dyDescent="0.2">
      <c r="C1919" s="31"/>
      <c r="D1919" s="30"/>
    </row>
    <row r="1920" spans="3:4" x14ac:dyDescent="0.2">
      <c r="C1920" s="31"/>
      <c r="D1920" s="30"/>
    </row>
    <row r="1921" spans="3:4" x14ac:dyDescent="0.2">
      <c r="C1921" s="31"/>
      <c r="D1921" s="30"/>
    </row>
    <row r="1922" spans="3:4" x14ac:dyDescent="0.2">
      <c r="C1922" s="31"/>
      <c r="D1922" s="30"/>
    </row>
    <row r="1923" spans="3:4" x14ac:dyDescent="0.2">
      <c r="C1923" s="31"/>
      <c r="D1923" s="30"/>
    </row>
    <row r="1924" spans="3:4" x14ac:dyDescent="0.2">
      <c r="C1924" s="31"/>
      <c r="D1924" s="30"/>
    </row>
    <row r="1925" spans="3:4" x14ac:dyDescent="0.2">
      <c r="C1925" s="31"/>
      <c r="D1925" s="30"/>
    </row>
    <row r="1926" spans="3:4" x14ac:dyDescent="0.2">
      <c r="C1926" s="31"/>
      <c r="D1926" s="30"/>
    </row>
    <row r="1927" spans="3:4" x14ac:dyDescent="0.2">
      <c r="C1927" s="31"/>
      <c r="D1927" s="30"/>
    </row>
    <row r="1928" spans="3:4" x14ac:dyDescent="0.2">
      <c r="C1928" s="31"/>
      <c r="D1928" s="30"/>
    </row>
    <row r="1929" spans="3:4" x14ac:dyDescent="0.2">
      <c r="C1929" s="31"/>
      <c r="D1929" s="30"/>
    </row>
    <row r="1930" spans="3:4" x14ac:dyDescent="0.2">
      <c r="C1930" s="31"/>
      <c r="D1930" s="30"/>
    </row>
    <row r="1931" spans="3:4" x14ac:dyDescent="0.2">
      <c r="C1931" s="31"/>
      <c r="D1931" s="30"/>
    </row>
    <row r="1932" spans="3:4" x14ac:dyDescent="0.2">
      <c r="C1932" s="31"/>
      <c r="D1932" s="30"/>
    </row>
    <row r="1933" spans="3:4" x14ac:dyDescent="0.2">
      <c r="C1933" s="31"/>
      <c r="D1933" s="30"/>
    </row>
    <row r="1934" spans="3:4" x14ac:dyDescent="0.2">
      <c r="C1934" s="31"/>
      <c r="D1934" s="30"/>
    </row>
    <row r="1935" spans="3:4" x14ac:dyDescent="0.2">
      <c r="C1935" s="31"/>
      <c r="D1935" s="30"/>
    </row>
    <row r="1936" spans="3:4" x14ac:dyDescent="0.2">
      <c r="C1936" s="31"/>
      <c r="D1936" s="30"/>
    </row>
    <row r="1937" spans="3:4" x14ac:dyDescent="0.2">
      <c r="C1937" s="31"/>
      <c r="D1937" s="30"/>
    </row>
    <row r="1938" spans="3:4" x14ac:dyDescent="0.2">
      <c r="C1938" s="31"/>
      <c r="D1938" s="30"/>
    </row>
    <row r="1939" spans="3:4" x14ac:dyDescent="0.2">
      <c r="C1939" s="31"/>
      <c r="D1939" s="30"/>
    </row>
    <row r="1940" spans="3:4" x14ac:dyDescent="0.2">
      <c r="C1940" s="31"/>
      <c r="D1940" s="30"/>
    </row>
    <row r="1941" spans="3:4" x14ac:dyDescent="0.2">
      <c r="C1941" s="31"/>
      <c r="D1941" s="30"/>
    </row>
    <row r="1942" spans="3:4" x14ac:dyDescent="0.2">
      <c r="C1942" s="31"/>
      <c r="D1942" s="30"/>
    </row>
    <row r="1943" spans="3:4" x14ac:dyDescent="0.2">
      <c r="C1943" s="31"/>
      <c r="D1943" s="30"/>
    </row>
    <row r="1944" spans="3:4" x14ac:dyDescent="0.2">
      <c r="C1944" s="31"/>
      <c r="D1944" s="30"/>
    </row>
    <row r="1945" spans="3:4" x14ac:dyDescent="0.2">
      <c r="C1945" s="31"/>
      <c r="D1945" s="30"/>
    </row>
    <row r="1946" spans="3:4" x14ac:dyDescent="0.2">
      <c r="C1946" s="31"/>
      <c r="D1946" s="30"/>
    </row>
    <row r="1947" spans="3:4" x14ac:dyDescent="0.2">
      <c r="C1947" s="31"/>
      <c r="D1947" s="30"/>
    </row>
    <row r="1948" spans="3:4" x14ac:dyDescent="0.2">
      <c r="C1948" s="31"/>
      <c r="D1948" s="30"/>
    </row>
    <row r="1949" spans="3:4" x14ac:dyDescent="0.2">
      <c r="C1949" s="31"/>
      <c r="D1949" s="30"/>
    </row>
    <row r="1950" spans="3:4" x14ac:dyDescent="0.2">
      <c r="C1950" s="31"/>
      <c r="D1950" s="30"/>
    </row>
    <row r="1951" spans="3:4" x14ac:dyDescent="0.2">
      <c r="C1951" s="31"/>
      <c r="D1951" s="30"/>
    </row>
    <row r="1952" spans="3:4" x14ac:dyDescent="0.2">
      <c r="C1952" s="31"/>
      <c r="D1952" s="30"/>
    </row>
    <row r="1953" spans="3:4" x14ac:dyDescent="0.2">
      <c r="C1953" s="31"/>
      <c r="D1953" s="30"/>
    </row>
    <row r="1954" spans="3:4" x14ac:dyDescent="0.2">
      <c r="C1954" s="31"/>
      <c r="D1954" s="30"/>
    </row>
    <row r="1955" spans="3:4" x14ac:dyDescent="0.2">
      <c r="C1955" s="31"/>
      <c r="D1955" s="30"/>
    </row>
    <row r="1956" spans="3:4" x14ac:dyDescent="0.2">
      <c r="C1956" s="31"/>
      <c r="D1956" s="30"/>
    </row>
    <row r="1957" spans="3:4" x14ac:dyDescent="0.2">
      <c r="C1957" s="31"/>
      <c r="D1957" s="30"/>
    </row>
    <row r="1958" spans="3:4" x14ac:dyDescent="0.2">
      <c r="C1958" s="31"/>
      <c r="D1958" s="30"/>
    </row>
    <row r="1959" spans="3:4" x14ac:dyDescent="0.2">
      <c r="C1959" s="31"/>
      <c r="D1959" s="30"/>
    </row>
    <row r="1960" spans="3:4" x14ac:dyDescent="0.2">
      <c r="C1960" s="31"/>
      <c r="D1960" s="30"/>
    </row>
    <row r="1961" spans="3:4" x14ac:dyDescent="0.2">
      <c r="C1961" s="31"/>
      <c r="D1961" s="30"/>
    </row>
    <row r="1962" spans="3:4" x14ac:dyDescent="0.2">
      <c r="C1962" s="31"/>
      <c r="D1962" s="30"/>
    </row>
    <row r="1963" spans="3:4" x14ac:dyDescent="0.2">
      <c r="C1963" s="31"/>
      <c r="D1963" s="30"/>
    </row>
    <row r="1964" spans="3:4" x14ac:dyDescent="0.2">
      <c r="C1964" s="31"/>
      <c r="D1964" s="30"/>
    </row>
    <row r="1965" spans="3:4" x14ac:dyDescent="0.2">
      <c r="C1965" s="31"/>
      <c r="D1965" s="30"/>
    </row>
    <row r="1966" spans="3:4" x14ac:dyDescent="0.2">
      <c r="C1966" s="31"/>
      <c r="D1966" s="30"/>
    </row>
    <row r="1967" spans="3:4" x14ac:dyDescent="0.2">
      <c r="C1967" s="31"/>
      <c r="D1967" s="30"/>
    </row>
    <row r="1968" spans="3:4" x14ac:dyDescent="0.2">
      <c r="C1968" s="31"/>
      <c r="D1968" s="30"/>
    </row>
    <row r="1969" spans="3:4" x14ac:dyDescent="0.2">
      <c r="C1969" s="31"/>
      <c r="D1969" s="30"/>
    </row>
    <row r="1970" spans="3:4" x14ac:dyDescent="0.2">
      <c r="C1970" s="31"/>
      <c r="D1970" s="30"/>
    </row>
    <row r="1971" spans="3:4" x14ac:dyDescent="0.2">
      <c r="C1971" s="31"/>
      <c r="D1971" s="30"/>
    </row>
    <row r="1972" spans="3:4" x14ac:dyDescent="0.2">
      <c r="C1972" s="31"/>
      <c r="D1972" s="30"/>
    </row>
    <row r="1973" spans="3:4" x14ac:dyDescent="0.2">
      <c r="C1973" s="31"/>
      <c r="D1973" s="30"/>
    </row>
    <row r="1974" spans="3:4" x14ac:dyDescent="0.2">
      <c r="C1974" s="31"/>
      <c r="D1974" s="30"/>
    </row>
    <row r="1975" spans="3:4" x14ac:dyDescent="0.2">
      <c r="C1975" s="31"/>
      <c r="D1975" s="30"/>
    </row>
    <row r="1976" spans="3:4" x14ac:dyDescent="0.2">
      <c r="C1976" s="31"/>
      <c r="D1976" s="30"/>
    </row>
    <row r="1977" spans="3:4" x14ac:dyDescent="0.2">
      <c r="C1977" s="31"/>
      <c r="D1977" s="30"/>
    </row>
    <row r="1978" spans="3:4" x14ac:dyDescent="0.2">
      <c r="C1978" s="31"/>
      <c r="D1978" s="30"/>
    </row>
    <row r="1979" spans="3:4" x14ac:dyDescent="0.2">
      <c r="C1979" s="31"/>
      <c r="D1979" s="30"/>
    </row>
    <row r="1980" spans="3:4" x14ac:dyDescent="0.2">
      <c r="C1980" s="31"/>
      <c r="D1980" s="30"/>
    </row>
    <row r="1981" spans="3:4" x14ac:dyDescent="0.2">
      <c r="C1981" s="31"/>
      <c r="D1981" s="30"/>
    </row>
    <row r="1982" spans="3:4" x14ac:dyDescent="0.2">
      <c r="C1982" s="31"/>
      <c r="D1982" s="30"/>
    </row>
    <row r="1983" spans="3:4" x14ac:dyDescent="0.2">
      <c r="C1983" s="31"/>
      <c r="D1983" s="30"/>
    </row>
    <row r="1984" spans="3:4" x14ac:dyDescent="0.2">
      <c r="C1984" s="31"/>
      <c r="D1984" s="30"/>
    </row>
    <row r="1985" spans="3:4" x14ac:dyDescent="0.2">
      <c r="C1985" s="31"/>
      <c r="D1985" s="30"/>
    </row>
    <row r="1986" spans="3:4" x14ac:dyDescent="0.2">
      <c r="C1986" s="31"/>
      <c r="D1986" s="30"/>
    </row>
    <row r="1987" spans="3:4" x14ac:dyDescent="0.2">
      <c r="C1987" s="31"/>
      <c r="D1987" s="30"/>
    </row>
    <row r="1988" spans="3:4" x14ac:dyDescent="0.2">
      <c r="C1988" s="31"/>
      <c r="D1988" s="30"/>
    </row>
    <row r="1989" spans="3:4" x14ac:dyDescent="0.2">
      <c r="C1989" s="31"/>
      <c r="D1989" s="30"/>
    </row>
    <row r="1990" spans="3:4" x14ac:dyDescent="0.2">
      <c r="C1990" s="31"/>
      <c r="D1990" s="30"/>
    </row>
    <row r="1991" spans="3:4" x14ac:dyDescent="0.2">
      <c r="C1991" s="31"/>
      <c r="D1991" s="30"/>
    </row>
    <row r="1992" spans="3:4" x14ac:dyDescent="0.2">
      <c r="D1992" s="30"/>
    </row>
    <row r="1993" spans="3:4" x14ac:dyDescent="0.2">
      <c r="D1993" s="30"/>
    </row>
    <row r="1994" spans="3:4" x14ac:dyDescent="0.2">
      <c r="D1994" s="30"/>
    </row>
    <row r="1995" spans="3:4" x14ac:dyDescent="0.2">
      <c r="D1995" s="30"/>
    </row>
    <row r="1996" spans="3:4" x14ac:dyDescent="0.2">
      <c r="D1996" s="30"/>
    </row>
    <row r="1997" spans="3:4" x14ac:dyDescent="0.2">
      <c r="D1997" s="30"/>
    </row>
    <row r="1998" spans="3:4" x14ac:dyDescent="0.2">
      <c r="D1998" s="30"/>
    </row>
    <row r="1999" spans="3:4" x14ac:dyDescent="0.2">
      <c r="D1999" s="30"/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26"/>
  <sheetViews>
    <sheetView zoomScale="85" zoomScaleNormal="85" workbookViewId="0">
      <selection activeCell="C19" sqref="C19"/>
    </sheetView>
  </sheetViews>
  <sheetFormatPr defaultRowHeight="12.75" x14ac:dyDescent="0.2"/>
  <cols>
    <col min="1" max="2" width="49.5703125" bestFit="1" customWidth="1"/>
    <col min="3" max="3" width="29.7109375" style="11" bestFit="1" customWidth="1"/>
    <col min="4" max="4" width="27.85546875" style="12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4" x14ac:dyDescent="0.2">
      <c r="A1" s="6" t="s">
        <v>10</v>
      </c>
      <c r="B1" s="1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COUNTA(C4:C5000)</f>
        <v>0</v>
      </c>
      <c r="D3" s="33">
        <f>COUNTA(D4:D4998)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43"/>
    </row>
    <row r="12" spans="1:4" x14ac:dyDescent="0.2">
      <c r="C12" s="32"/>
      <c r="D12" s="43"/>
    </row>
    <row r="13" spans="1:4" x14ac:dyDescent="0.2">
      <c r="C13" s="32"/>
      <c r="D13" s="43"/>
    </row>
    <row r="14" spans="1:4" x14ac:dyDescent="0.2">
      <c r="C14" s="32"/>
      <c r="D14" s="43"/>
    </row>
    <row r="15" spans="1:4" x14ac:dyDescent="0.2">
      <c r="C15" s="32"/>
      <c r="D15" s="43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43"/>
    </row>
    <row r="19" spans="3:4" x14ac:dyDescent="0.2">
      <c r="C19" s="32"/>
      <c r="D19" s="43"/>
    </row>
    <row r="20" spans="3:4" x14ac:dyDescent="0.2">
      <c r="C20" s="32"/>
      <c r="D20" s="43"/>
    </row>
    <row r="21" spans="3:4" x14ac:dyDescent="0.2">
      <c r="C21" s="32"/>
      <c r="D21" s="43"/>
    </row>
    <row r="22" spans="3:4" x14ac:dyDescent="0.2">
      <c r="C22" s="32"/>
      <c r="D22" s="43"/>
    </row>
    <row r="23" spans="3:4" x14ac:dyDescent="0.2">
      <c r="C23" s="32"/>
      <c r="D23" s="43"/>
    </row>
    <row r="24" spans="3:4" x14ac:dyDescent="0.2">
      <c r="C24" s="32"/>
      <c r="D24" s="43"/>
    </row>
    <row r="25" spans="3:4" x14ac:dyDescent="0.2">
      <c r="C25" s="32"/>
      <c r="D25" s="43"/>
    </row>
    <row r="26" spans="3:4" x14ac:dyDescent="0.2">
      <c r="C26" s="32"/>
      <c r="D26" s="43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2025-08-07T21:34:41Z</dcterms:modified>
</cp:coreProperties>
</file>