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Projects\HON\HON_Monthly_DSV_Syndications\2025\2025-04\"/>
    </mc:Choice>
  </mc:AlternateContent>
  <xr:revisionPtr revIDLastSave="0" documentId="13_ncr:1_{960C1517-C224-4440-8647-19AC136A380E}" xr6:coauthVersionLast="47" xr6:coauthVersionMax="47" xr10:uidLastSave="{00000000-0000-0000-0000-000000000000}"/>
  <bookViews>
    <workbookView xWindow="28680" yWindow="-120" windowWidth="29040" windowHeight="15720" tabRatio="681" xr2:uid="{00000000-000D-0000-FFFF-FFFF00000000}"/>
  </bookViews>
  <sheets>
    <sheet name="HON Summary Changes" sheetId="1" r:id="rId1"/>
    <sheet name="BAS" sheetId="4" r:id="rId2"/>
    <sheet name="HCG" sheetId="5" r:id="rId3"/>
    <sheet name="HCL" sheetId="35" r:id="rId4"/>
    <sheet name="HEN" sheetId="9" r:id="rId5"/>
    <sheet name="HMP" sheetId="41" r:id="rId6"/>
    <sheet name="HN2" sheetId="42" r:id="rId7"/>
    <sheet name="HND" sheetId="11" r:id="rId8"/>
    <sheet name="HSF" sheetId="12" r:id="rId9"/>
    <sheet name="HSN" sheetId="15" r:id="rId10"/>
    <sheet name="HTL" sheetId="25" r:id="rId11"/>
    <sheet name="HTP" sheetId="43" r:id="rId12"/>
    <sheet name="HVO" sheetId="24" r:id="rId13"/>
    <sheet name="HZ1" sheetId="38" r:id="rId14"/>
  </sheets>
  <definedNames>
    <definedName name="_xlnm._FilterDatabase" localSheetId="1" hidden="1">BAS!$A$2:$D$387</definedName>
    <definedName name="_xlnm._FilterDatabase" localSheetId="2" hidden="1">HCG!$A$2:$D$22127</definedName>
    <definedName name="_xlnm._FilterDatabase" localSheetId="3" hidden="1">HCL!$A$2:$D$2325</definedName>
    <definedName name="_xlnm._FilterDatabase" localSheetId="4" hidden="1">HEN!$A$2:$D$1973</definedName>
    <definedName name="_xlnm._FilterDatabase" localSheetId="5" hidden="1">HMP!$A$2:$B$2</definedName>
    <definedName name="_xlnm._FilterDatabase" localSheetId="6" hidden="1">'HN2'!$A$2:$D$1211</definedName>
    <definedName name="_xlnm._FilterDatabase" localSheetId="7" hidden="1">HND!$A$2:$D$2511</definedName>
    <definedName name="_xlnm._FilterDatabase" localSheetId="0" hidden="1">'HON Summary Changes'!$C$6:$C$32</definedName>
    <definedName name="_xlnm._FilterDatabase" localSheetId="8" hidden="1">HSF!$A$2:$D$1684</definedName>
    <definedName name="_xlnm._FilterDatabase" localSheetId="9" hidden="1">HSN!$A$2:$D$1436</definedName>
    <definedName name="_xlnm._FilterDatabase" localSheetId="10" hidden="1">HTL!$A$2:$D$2488</definedName>
    <definedName name="_xlnm._FilterDatabase" localSheetId="11" hidden="1">HTP!$A$2:$D$2488</definedName>
    <definedName name="_xlnm._FilterDatabase" localSheetId="12" hidden="1">HVO!$A$2:$D$1601</definedName>
    <definedName name="_xlnm._FilterDatabase" localSheetId="13" hidden="1">'HZ1'!$A$2:$D$1732</definedName>
    <definedName name="_xlnm.Print_Area" localSheetId="0">'HON Summary Changes'!$A$4:$D$34</definedName>
    <definedName name="_xlnm.Print_Titles" localSheetId="0">'HON Summary Changes'!$1:$3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6" i="1" l="1"/>
  <c r="D3" i="43"/>
  <c r="C3" i="43"/>
  <c r="C26" i="1" s="1"/>
  <c r="D3" i="41"/>
  <c r="D3" i="42"/>
  <c r="D16" i="1" s="1"/>
  <c r="C3" i="42"/>
  <c r="C16" i="1" s="1"/>
  <c r="C3" i="38"/>
  <c r="D14" i="1" l="1"/>
  <c r="C3" i="41"/>
  <c r="C14" i="1" s="1"/>
  <c r="D3" i="38" l="1"/>
  <c r="D30" i="1" s="1"/>
  <c r="C30" i="1"/>
  <c r="C3" i="12" l="1"/>
  <c r="C3" i="9"/>
  <c r="D3" i="12"/>
  <c r="D3" i="24" l="1"/>
  <c r="D28" i="1" s="1"/>
  <c r="C3" i="15"/>
  <c r="C22" i="1" s="1"/>
  <c r="C12" i="1"/>
  <c r="C20" i="1"/>
  <c r="D20" i="1"/>
  <c r="C3" i="24"/>
  <c r="C28" i="1" s="1"/>
  <c r="D3" i="15" l="1"/>
  <c r="D22" i="1" s="1"/>
  <c r="D3" i="9" l="1"/>
  <c r="D12" i="1" s="1"/>
  <c r="D3" i="35"/>
  <c r="D10" i="1" s="1"/>
  <c r="C3" i="35"/>
  <c r="C10" i="1" s="1"/>
  <c r="D3" i="4"/>
  <c r="D6" i="1" s="1"/>
  <c r="C3" i="4"/>
  <c r="C6" i="1" s="1"/>
  <c r="C3" i="11"/>
  <c r="D3" i="11"/>
  <c r="D18" i="1" s="1"/>
  <c r="C18" i="1" l="1"/>
  <c r="C3" i="25"/>
  <c r="D3" i="25"/>
  <c r="D24" i="1" s="1"/>
  <c r="C24" i="1" l="1"/>
  <c r="D3" i="5"/>
  <c r="D8" i="1" s="1"/>
  <c r="D32" i="1" s="1"/>
  <c r="C3" i="5"/>
  <c r="C8" i="1" s="1"/>
  <c r="C32" i="1" l="1"/>
</calcChain>
</file>

<file path=xl/sharedStrings.xml><?xml version="1.0" encoding="utf-8"?>
<sst xmlns="http://schemas.openxmlformats.org/spreadsheetml/2006/main" count="11873" uniqueCount="5160">
  <si>
    <t>Catalog Changes Summarized on following tabs</t>
  </si>
  <si>
    <t>Total</t>
  </si>
  <si>
    <t>New</t>
  </si>
  <si>
    <t>Recap</t>
  </si>
  <si>
    <t>New Part Numbers</t>
  </si>
  <si>
    <t>HCG</t>
  </si>
  <si>
    <t>HDE HON Daily Expedite</t>
  </si>
  <si>
    <t>HDO</t>
  </si>
  <si>
    <t>HEN HON Educational</t>
  </si>
  <si>
    <t>HND HON Abound</t>
  </si>
  <si>
    <t>HSF HON Storage and Files</t>
  </si>
  <si>
    <t>HSN HON Seating</t>
  </si>
  <si>
    <t>HTL HON Tables</t>
  </si>
  <si>
    <t>BAS</t>
  </si>
  <si>
    <t>HDA</t>
  </si>
  <si>
    <t>HDE</t>
  </si>
  <si>
    <t>HDP</t>
  </si>
  <si>
    <t>HEN</t>
  </si>
  <si>
    <t>HND</t>
  </si>
  <si>
    <t>HSF</t>
  </si>
  <si>
    <t>HSI</t>
  </si>
  <si>
    <t>HSN</t>
  </si>
  <si>
    <t>HTL</t>
  </si>
  <si>
    <t>HVN</t>
  </si>
  <si>
    <t>Deleted</t>
  </si>
  <si>
    <t>BX1</t>
  </si>
  <si>
    <t>Deleted Part Numbers</t>
  </si>
  <si>
    <t>Previous</t>
  </si>
  <si>
    <t>WBM</t>
  </si>
  <si>
    <t>WB Mason HDX</t>
  </si>
  <si>
    <t>HWB</t>
  </si>
  <si>
    <t>HON WB Mason</t>
  </si>
  <si>
    <t>BSX</t>
  </si>
  <si>
    <t>Basyx</t>
  </si>
  <si>
    <t>BX2</t>
  </si>
  <si>
    <t>HBN</t>
  </si>
  <si>
    <t xml:space="preserve">HON Abound </t>
  </si>
  <si>
    <t>HD2</t>
  </si>
  <si>
    <t>HON Daily 2</t>
  </si>
  <si>
    <t>HD5</t>
  </si>
  <si>
    <t>HON Daily 5</t>
  </si>
  <si>
    <t>HDD</t>
  </si>
  <si>
    <t>HON Daily-On Demand</t>
  </si>
  <si>
    <t>HDX</t>
  </si>
  <si>
    <t>HON Daily 10</t>
  </si>
  <si>
    <t>HED</t>
  </si>
  <si>
    <t>HON Education</t>
  </si>
  <si>
    <t>HIN</t>
  </si>
  <si>
    <t>HON Initiate</t>
  </si>
  <si>
    <t>HPE</t>
  </si>
  <si>
    <t>HON Perpetual</t>
  </si>
  <si>
    <t>HS2</t>
  </si>
  <si>
    <t>Simplicity</t>
  </si>
  <si>
    <t>HSC</t>
  </si>
  <si>
    <t>Steel Casegoods</t>
  </si>
  <si>
    <t>HSG</t>
  </si>
  <si>
    <t>Seating</t>
  </si>
  <si>
    <t>HTA</t>
  </si>
  <si>
    <t>HON Tables</t>
  </si>
  <si>
    <t>HVC</t>
  </si>
  <si>
    <t>Vicinity</t>
  </si>
  <si>
    <t>HWC</t>
  </si>
  <si>
    <t>Wood Casegoods</t>
  </si>
  <si>
    <t>HX1</t>
  </si>
  <si>
    <t>DISCONTINUATION DATE</t>
  </si>
  <si>
    <t>LIST OF DISCONTINUED HON LIBRARIES</t>
  </si>
  <si>
    <t>HSL</t>
  </si>
  <si>
    <t>SLEEK</t>
  </si>
  <si>
    <t>HVO HON Voi</t>
  </si>
  <si>
    <t>HVO</t>
  </si>
  <si>
    <t>Basyx Specials-United</t>
  </si>
  <si>
    <t>HON Specials</t>
  </si>
  <si>
    <t>BX3</t>
  </si>
  <si>
    <t>Retail Seating</t>
  </si>
  <si>
    <t>(never distributed)</t>
  </si>
  <si>
    <t>HCL HON Accelerate</t>
  </si>
  <si>
    <t>HCL</t>
  </si>
  <si>
    <t>HON Accelerate</t>
  </si>
  <si>
    <t>Basyx by HON</t>
  </si>
  <si>
    <t>HON Daily Chairs Direct</t>
  </si>
  <si>
    <t>HON Daily Project Ready</t>
  </si>
  <si>
    <t>HON Abound</t>
  </si>
  <si>
    <t>HON Storage &amp; Files</t>
  </si>
  <si>
    <t>HON Simplicity II</t>
  </si>
  <si>
    <t>HON Seating</t>
  </si>
  <si>
    <t>HON Vicinity</t>
  </si>
  <si>
    <t>HON Voi</t>
  </si>
  <si>
    <t>HON Desking</t>
  </si>
  <si>
    <t>Notes</t>
  </si>
  <si>
    <t>HOS</t>
  </si>
  <si>
    <t>HFO</t>
  </si>
  <si>
    <t>basyx VL550/VL560Series Seating</t>
  </si>
  <si>
    <t>HON Daily on-Demand Staples</t>
  </si>
  <si>
    <t>Midwest Folding Tables</t>
  </si>
  <si>
    <t>MFT</t>
  </si>
  <si>
    <t>HON Accelerate Fast Forward</t>
  </si>
  <si>
    <t>TOC</t>
  </si>
  <si>
    <t>CAT</t>
  </si>
  <si>
    <t>OPT</t>
  </si>
  <si>
    <t>Removed from Hedberg February 2016</t>
  </si>
  <si>
    <t>Remove from all tools April 2016</t>
  </si>
  <si>
    <t>HZ1</t>
  </si>
  <si>
    <t>HZ1 HON Specials</t>
  </si>
  <si>
    <t>HNX</t>
  </si>
  <si>
    <t>HON Express</t>
  </si>
  <si>
    <t>Price Zone 1</t>
  </si>
  <si>
    <t>Price Zone 2</t>
  </si>
  <si>
    <t>Price Zone 3</t>
  </si>
  <si>
    <t>Price Zone 4</t>
  </si>
  <si>
    <t>Price Zone 5</t>
  </si>
  <si>
    <t>Price Zone Descriptions</t>
  </si>
  <si>
    <t>HMP HON Empower</t>
  </si>
  <si>
    <t>HMP</t>
  </si>
  <si>
    <t>EQP</t>
  </si>
  <si>
    <t>HON Easy Quick Project</t>
  </si>
  <si>
    <t>HON Daily on-Demand</t>
  </si>
  <si>
    <t>BAS Basyx by HON</t>
  </si>
  <si>
    <t>X</t>
  </si>
  <si>
    <t>HON Empower &amp; Acoustic Products</t>
  </si>
  <si>
    <t>HCG HON DESKING</t>
  </si>
  <si>
    <t>HN2 HON NOW 2024</t>
  </si>
  <si>
    <t>HN2</t>
  </si>
  <si>
    <t>HON NOW 2024</t>
  </si>
  <si>
    <t>ZONE 1 List Price Effective 02/01/2025</t>
  </si>
  <si>
    <t>ZONE 2 List Price Effective 02/01/2024</t>
  </si>
  <si>
    <t>ZONE 3 List Price Effective 03/01/2023</t>
  </si>
  <si>
    <t>ZONE 4 List Price Effective 05/13/2022</t>
  </si>
  <si>
    <t>ZONE 5 List Price Effective 11/01/2021</t>
  </si>
  <si>
    <t>Minor Catalog Updates</t>
  </si>
  <si>
    <t>PN=HLSLZ5SC72</t>
  </si>
  <si>
    <t>PN=HLSLZ5SC66</t>
  </si>
  <si>
    <t>PN=HLSLZ5SC60</t>
  </si>
  <si>
    <t>PN=HLSLZ5SC54</t>
  </si>
  <si>
    <t>PN=HLSL2428O</t>
  </si>
  <si>
    <t>PN=HLSL3028O</t>
  </si>
  <si>
    <t>PN=HH870942</t>
  </si>
  <si>
    <t>PN=HH870930</t>
  </si>
  <si>
    <t>HTP HON NOW Pilot</t>
  </si>
  <si>
    <t>HTP</t>
  </si>
  <si>
    <t>HON NOW Pilot</t>
  </si>
  <si>
    <t>New Catalog</t>
  </si>
  <si>
    <t>SL=HON Specials</t>
  </si>
  <si>
    <t>SL=   Catalog Notes</t>
  </si>
  <si>
    <t>SL=      Catalog VER 25.04 </t>
  </si>
  <si>
    <t>SL=      Catalog VER 25.03 </t>
  </si>
  <si>
    <t>SL=      HON List Pricer February 2025</t>
  </si>
  <si>
    <t>SL=      ZONE 1 List Price Effective 02/02/2025</t>
  </si>
  <si>
    <t>SL=      ZONE 2 List Price Effective 02/01/2024</t>
  </si>
  <si>
    <t>SL=      ZONE 3 List Price Effective 03/01/2023</t>
  </si>
  <si>
    <t>SL=      ZONE 4 List Price Effective 05/13/2022</t>
  </si>
  <si>
    <t>SL=      ZONE 5 List Price Effective 11/01/2021</t>
  </si>
  <si>
    <t>SL=   Tables</t>
  </si>
  <si>
    <t>SL=      Essential Foundations</t>
  </si>
  <si>
    <t>SL=         Tables</t>
  </si>
  <si>
    <t>PN=SPLH-FNDT-TOP</t>
  </si>
  <si>
    <t>SL=      Hospitality Tables</t>
  </si>
  <si>
    <t>SL=         Square Tops</t>
  </si>
  <si>
    <t>PN=SPLH-HOSP-JTOP</t>
  </si>
  <si>
    <t>PN=SPLH-HOSP-GTOP</t>
  </si>
  <si>
    <t>PN=SPLH-HOSP-JSFTSQR</t>
  </si>
  <si>
    <t>PN=SPLH-HOSP-GSFTSQR</t>
  </si>
  <si>
    <t>SL=         Booth Top</t>
  </si>
  <si>
    <t>SL=            Knife Edge</t>
  </si>
  <si>
    <t>PN=SPLH-HOSP-JBOOTH</t>
  </si>
  <si>
    <t>SL=            Flat Edge</t>
  </si>
  <si>
    <t>PN=SPLH-HOSP-GBOOTH</t>
  </si>
  <si>
    <t>SL=      Huddle Tables</t>
  </si>
  <si>
    <t>SL=         Tops</t>
  </si>
  <si>
    <t>SL=            T-Mold Edge</t>
  </si>
  <si>
    <t>PN=SPLH-HUD-WIRGT</t>
  </si>
  <si>
    <t>PN=SPLH-HUD-WRGT</t>
  </si>
  <si>
    <t>SL=            2mm or Knife Edge</t>
  </si>
  <si>
    <t>PN=SPLH-HUD-WRGE</t>
  </si>
  <si>
    <t>PN=SPLH-HUD-WHRG</t>
  </si>
  <si>
    <t>SL=         Bases</t>
  </si>
  <si>
    <t>PN=SPLH-HUD-BASE</t>
  </si>
  <si>
    <t>SL=         Accessories</t>
  </si>
  <si>
    <t>PN=SPLH-HUD-GANG</t>
  </si>
  <si>
    <t>SL=         Pneumatic HAT siblings</t>
  </si>
  <si>
    <t>PN=SPLH-HUD-HATTOP</t>
  </si>
  <si>
    <t>PN=SPLH-HUD-HATTOPG</t>
  </si>
  <si>
    <t>SL=      Laminate Occasional Tables</t>
  </si>
  <si>
    <t>PN=SPLH-LOCC-LEGS</t>
  </si>
  <si>
    <t>PN=SPLH-LOCC-NOLEG</t>
  </si>
  <si>
    <t>SL=      Motivate Tables</t>
  </si>
  <si>
    <t>SL=            2mm Edge</t>
  </si>
  <si>
    <t>PN=SPLH-MOTV-WRGE-MDC</t>
  </si>
  <si>
    <t>PN=SPLH-MOTV-WRGE</t>
  </si>
  <si>
    <t>PN=SPLH-MOTV-WIRG</t>
  </si>
  <si>
    <t>PN=SPLH-MOTV-WIRG-MDC</t>
  </si>
  <si>
    <t>PN=SPLH-MOTV-HRND</t>
  </si>
  <si>
    <t>SL=            Ergo Edge</t>
  </si>
  <si>
    <t>PN=SPLH-MOTV-WERGO</t>
  </si>
  <si>
    <t>PN=SPLH-MOTV-WERGO2</t>
  </si>
  <si>
    <t>PN=SPLH-MOTV-BASE</t>
  </si>
  <si>
    <t>SL=         Accessories &amp; Markerboard Leg Kit</t>
  </si>
  <si>
    <t>PN=SPLH-MOTV-TACCS</t>
  </si>
  <si>
    <t>PN=SPLH-MOTV-PRNACC</t>
  </si>
  <si>
    <t>PN=SPLH-MOTV-MKBDLG</t>
  </si>
  <si>
    <t>SL=         Presentation Cart</t>
  </si>
  <si>
    <t>PN=SPLH-MOTV-PRN</t>
  </si>
  <si>
    <t>PN=SPLH-MOTV-PRNERG</t>
  </si>
  <si>
    <t>SL=         Desktop Lecturn w/ 2mm Edge</t>
  </si>
  <si>
    <t>PN=SPLH-MOTV-LECT</t>
  </si>
  <si>
    <t>SL=         Markerboard</t>
  </si>
  <si>
    <t>PN=SPLH-MOTV-MKBD</t>
  </si>
  <si>
    <t>SL=      Preside Tables</t>
  </si>
  <si>
    <t>SL=            Laminate</t>
  </si>
  <si>
    <t>SL=               Bases</t>
  </si>
  <si>
    <t>PN=SPLH-PRES-LCUBE</t>
  </si>
  <si>
    <t>PN=SPLH-PRES-LCYL</t>
  </si>
  <si>
    <t>PN=SPLH-PRES-LPANL</t>
  </si>
  <si>
    <t>PN=SPLH-PRES-LRAIL</t>
  </si>
  <si>
    <t>PN=SPLH-PRES-LRAIL2</t>
  </si>
  <si>
    <t>PN=SPLH-PRES-BASE</t>
  </si>
  <si>
    <t>PN=SPLH-PRES-LPBASE</t>
  </si>
  <si>
    <t>PN=SPLH-PRES-TMBASE</t>
  </si>
  <si>
    <t>PN=SPLH-PRES-TMBASEHB</t>
  </si>
  <si>
    <t>PN=SPLH-PRES-LCUBE-MDC</t>
  </si>
  <si>
    <t>PN=SPLH-PRES-LPANL-TFL</t>
  </si>
  <si>
    <t>PN=SPLH-PRES-LRAIL2-TFL</t>
  </si>
  <si>
    <t>SL=               Hollow Panel Bases</t>
  </si>
  <si>
    <t>PN=SPLH-PRES-LHPANL</t>
  </si>
  <si>
    <t>PN=SPLH-PRES-LRAIL2-HPL</t>
  </si>
  <si>
    <t>SL=            Metal</t>
  </si>
  <si>
    <t>PN=SPLH-PRES-HRDWR</t>
  </si>
  <si>
    <t>PN=SPLH-VOI-STLLEG</t>
  </si>
  <si>
    <t>PN=SPLH-PRES-FWMGR</t>
  </si>
  <si>
    <t>PN=SPLH-PRES-XBASE</t>
  </si>
  <si>
    <t>SL=         Support Beams</t>
  </si>
  <si>
    <t>PN=SPLH-PRES-BEAM</t>
  </si>
  <si>
    <t>SL=         Hospitality Credenzas</t>
  </si>
  <si>
    <t>PN=SPLH-PRES-CRED</t>
  </si>
  <si>
    <t>PN=SPLH-PRES-LCRED</t>
  </si>
  <si>
    <t>PN=SPLH-PRES-CRED-HPL</t>
  </si>
  <si>
    <t>PN=SPLH-PRES-CRED-TFL</t>
  </si>
  <si>
    <t>SL=         Lecturn</t>
  </si>
  <si>
    <t>PN=SPLH-PRES-LLECT</t>
  </si>
  <si>
    <t>SL=         Presentation Cabinet</t>
  </si>
  <si>
    <t>PN=SPLH-PRES-LCAB</t>
  </si>
  <si>
    <t>SL=         Laminate Tops</t>
  </si>
  <si>
    <t>PN=SPLH-PRES-LTBL</t>
  </si>
  <si>
    <t>PN=SPLH-PRES-LTBL-BYVW</t>
  </si>
  <si>
    <t>PN=SPLH-PRES-LTBL-PRG</t>
  </si>
  <si>
    <t>PN=SPLH-PRES-LBNDL</t>
  </si>
  <si>
    <t>PN=SPLH-PRES-LWRS</t>
  </si>
  <si>
    <t>PN=SPLH-PRES-LWRS-CRD</t>
  </si>
  <si>
    <t>PN=SPLH-PRES-TMTBL</t>
  </si>
  <si>
    <t>SL=         Pedestals</t>
  </si>
  <si>
    <t>PN=SPLH-PRES-PED</t>
  </si>
  <si>
    <t>SL=         Table</t>
  </si>
  <si>
    <t>PN=SPLH-PRES-GTBL</t>
  </si>
  <si>
    <t>PN=SPLH-PRES-RECTMTBL</t>
  </si>
  <si>
    <t>SL=         Bench</t>
  </si>
  <si>
    <t>SL=            Frame</t>
  </si>
  <si>
    <t>PN=SPLH-PRES-BENCHFRAME</t>
  </si>
  <si>
    <t>SL=            Seat</t>
  </si>
  <si>
    <t>PN=SPLH-PRES-BENCHSEAT</t>
  </si>
  <si>
    <t>SL=      Table Electrical Components</t>
  </si>
  <si>
    <t>PN=SPLH-TABLE-ELEC</t>
  </si>
  <si>
    <t>PN=SPLH-TABLE-LEG</t>
  </si>
  <si>
    <t>SL=      Flock</t>
  </si>
  <si>
    <t>SL=            Rectangular &amp; Racetrack</t>
  </si>
  <si>
    <t>SL=               Laminate</t>
  </si>
  <si>
    <t>PN=SPLH-FLCK-LWREC</t>
  </si>
  <si>
    <t>PN=SPLH-FLCK-LWRAC</t>
  </si>
  <si>
    <t>SL=            Round &amp; Square</t>
  </si>
  <si>
    <t>PN=SPLH-FLCK-LWRS</t>
  </si>
  <si>
    <t>SL=         Personal Table &amp; Tablet Accessory</t>
  </si>
  <si>
    <t>PN=SPLH-FLCK-LPTBL</t>
  </si>
  <si>
    <t>PN=SPLH-FLCK-LOCC-L</t>
  </si>
  <si>
    <t>SL=         Occasional Table</t>
  </si>
  <si>
    <t>PN=SPLH-FLCK-LOCC</t>
  </si>
  <si>
    <t>SL=         Topper</t>
  </si>
  <si>
    <t>PN=SPLH-FLCK-TOP</t>
  </si>
  <si>
    <t>PN=SPLH-FLCK-BASE</t>
  </si>
  <si>
    <t>SL=      Arrange Tables</t>
  </si>
  <si>
    <t>PN=SPLH-ARRNG-RND</t>
  </si>
  <si>
    <t>PN=SPLH-ARRNG-SQR</t>
  </si>
  <si>
    <t>PN=SPLH-ARRNG-SFT</t>
  </si>
  <si>
    <t>PN=SPLH-ARRNG-RECT</t>
  </si>
  <si>
    <t>PN=SPLH-ARRNG-TOP</t>
  </si>
  <si>
    <t>PN=SPLH-ARRNG-BASE</t>
  </si>
  <si>
    <t>PN=SPLH-ARRNG-SHRD</t>
  </si>
  <si>
    <t>SL=      Custom Build Table</t>
  </si>
  <si>
    <t>PN=SPLH-BUILD-TOP</t>
  </si>
  <si>
    <t>PN=SPLH-BUILD-TOP2</t>
  </si>
  <si>
    <t>PN=SPLH-BUILD-LEGS</t>
  </si>
  <si>
    <t>SL=      Between Table</t>
  </si>
  <si>
    <t>PN=SPLH-BTWN-BASE</t>
  </si>
  <si>
    <t>PN=SPLH-BTWN-NSTBASE-CM</t>
  </si>
  <si>
    <t>PN=SPLH-BTWN-RNDSFT</t>
  </si>
  <si>
    <t>PN=SPLH-BTWN-SQR</t>
  </si>
  <si>
    <t>PN=SPLH-BTWN-FTBASE</t>
  </si>
  <si>
    <t>PN=SPLH-BTWN-NSTTABL</t>
  </si>
  <si>
    <t>SL=      Birk Table</t>
  </si>
  <si>
    <t>PN=SPLH-BIRK-BASE</t>
  </si>
  <si>
    <t>PN=SPLH-BIRK-TOP</t>
  </si>
  <si>
    <t>SL=      Gravitation</t>
  </si>
  <si>
    <t>PN=SPLH-SYST-GRVTLEG</t>
  </si>
  <si>
    <t>SL=      Coordinate</t>
  </si>
  <si>
    <t>PN=SPLH-SYST-HHATCC</t>
  </si>
  <si>
    <t>PN=SPLH-SYST-HATEM</t>
  </si>
  <si>
    <t>PN=SPLH-SYST-HHATCC-MDC</t>
  </si>
  <si>
    <t>SL=      Sculpt</t>
  </si>
  <si>
    <t>PN=SPLH-SCU-LTOP</t>
  </si>
  <si>
    <t>PN=SPLH-SCU-RNDLTOP</t>
  </si>
  <si>
    <t>PN=SPLH-SCU-SQRLTOP</t>
  </si>
  <si>
    <t>PN=SPLH-SCU-RNDLTOP-CRD</t>
  </si>
  <si>
    <t>SL=   Steel Desks</t>
  </si>
  <si>
    <t>SL=      38000 Series</t>
  </si>
  <si>
    <t>SL=         Tackboards</t>
  </si>
  <si>
    <t>PN=SPLH-38000-TACK</t>
  </si>
  <si>
    <t>SL=         Desks &amp; Shells</t>
  </si>
  <si>
    <t>PN=SPLH-38000-DESK</t>
  </si>
  <si>
    <t>PN=SPLH-38000-SHELL</t>
  </si>
  <si>
    <t>SL=         Metal Flipper Dr/Open Shelf Conv Kit</t>
  </si>
  <si>
    <t>PN=SPLH-38000-FLPDR</t>
  </si>
  <si>
    <t>SL=         Mod Panel Kits Stack-Ons &amp; Brackets</t>
  </si>
  <si>
    <t>PN=SPLH-38000-STKON</t>
  </si>
  <si>
    <t>SL=         Center Drawer</t>
  </si>
  <si>
    <t>PN=SPLH-38000-CD</t>
  </si>
  <si>
    <t>SL=      Metro Series</t>
  </si>
  <si>
    <t>SL=         Desks</t>
  </si>
  <si>
    <t>PN=SPLH-METRO-DESK</t>
  </si>
  <si>
    <t>SL=      34000 Series - Desks</t>
  </si>
  <si>
    <t>PN=SPLH-34000-DESK</t>
  </si>
  <si>
    <t>SL=      Build</t>
  </si>
  <si>
    <t>PN=SPLH-BUILD-EP</t>
  </si>
  <si>
    <t>PN=SPLH-BUILD-BASE</t>
  </si>
  <si>
    <t>PN=SPLH-BUILD-STNDNG</t>
  </si>
  <si>
    <t>SL=   Storage</t>
  </si>
  <si>
    <t>SL=      Flagship</t>
  </si>
  <si>
    <t>SL=         Tower Acc Ped Spacers &amp; Kickplates</t>
  </si>
  <si>
    <t>PN=SPLH-FLAG-TWRACC</t>
  </si>
  <si>
    <t>PN=SPLH-STOR-KICK</t>
  </si>
  <si>
    <t>SL=         Sto Cabs Lock File Ctrs Peds &amp; Lats</t>
  </si>
  <si>
    <t>PN=SPLH-FLAG-CABA</t>
  </si>
  <si>
    <t>PN=SPLH-FLAG-CABN</t>
  </si>
  <si>
    <t>PN=SPLH-FLAG-CABR</t>
  </si>
  <si>
    <t>PN=SPLH-FLAG-CABRWB</t>
  </si>
  <si>
    <t>PN=SPLH-FLAG-PEDA</t>
  </si>
  <si>
    <t>PN=SPLH-FLAG-PEDN</t>
  </si>
  <si>
    <t>PN=SPLH-FLAG-PEDR</t>
  </si>
  <si>
    <t>PN=SPLH-FLAG-LATA</t>
  </si>
  <si>
    <t>PN=SPLH-FLAG-LATN</t>
  </si>
  <si>
    <t>PN=SPLH-FLAG-LATR</t>
  </si>
  <si>
    <t>PN=SPLH-FLAG-LATSNA</t>
  </si>
  <si>
    <t>PN=SPLH-FLAG-LATSNN</t>
  </si>
  <si>
    <t>PN=SPLH-FLAG-LATSNR</t>
  </si>
  <si>
    <t>SL=         Lateral Files w/ Storage &amp; Doors</t>
  </si>
  <si>
    <t>PN=SPLH-FLAG-LATSA</t>
  </si>
  <si>
    <t>PN=SPLH-FLAG-LATSN</t>
  </si>
  <si>
    <t>PN=SPLH-FLAG-LATSR</t>
  </si>
  <si>
    <t>SL=         Bookcases</t>
  </si>
  <si>
    <t>PN=SPLH-FLAG-BOOK</t>
  </si>
  <si>
    <t>SL=         Non-Locking File Centers</t>
  </si>
  <si>
    <t>PN=SPLH-FLAG-CORE</t>
  </si>
  <si>
    <t>SL=         Storage Bin</t>
  </si>
  <si>
    <t>PN=SPLH-FLAG-BIN</t>
  </si>
  <si>
    <t>SL=      Brigade</t>
  </si>
  <si>
    <t>SL=         Storage</t>
  </si>
  <si>
    <t>PN=SPLH-BRIG-CAB</t>
  </si>
  <si>
    <t>PN=SPLH-BRIG-PEDN</t>
  </si>
  <si>
    <t>PN=SPLH-BRIG-PEDR</t>
  </si>
  <si>
    <t>PN=SPLH-BRIG-LAT</t>
  </si>
  <si>
    <t>PN=SPLH-BRIG-LATS</t>
  </si>
  <si>
    <t>SL=         Shelves &amp; Bookcases</t>
  </si>
  <si>
    <t>PN=SPLH-BRIG-CABSLF</t>
  </si>
  <si>
    <t>PN=SPLH-BRIG-BOOK</t>
  </si>
  <si>
    <t>PN=SPLH-BRIG-BKSLF</t>
  </si>
  <si>
    <t>PN=SPLH-MTW-BRIGBOOK</t>
  </si>
  <si>
    <t>SL=         Kits &amp; Accessories</t>
  </si>
  <si>
    <t>PN=SPLH-BRIG-CABACC</t>
  </si>
  <si>
    <t>PN=SPLH-BRIG-DIV</t>
  </si>
  <si>
    <t>PN=SPLH-STOR-LATACC</t>
  </si>
  <si>
    <t>PN=SPLH-STOR-PEDACC</t>
  </si>
  <si>
    <t>SL=            Bookcase</t>
  </si>
  <si>
    <t>PN=SPLH-BRIG-BKTOP</t>
  </si>
  <si>
    <t>PN=SPLH-STOR-SQTOP</t>
  </si>
  <si>
    <t>SL=            Lateral File</t>
  </si>
  <si>
    <t>PN=SPLH-500-LAT</t>
  </si>
  <si>
    <t>SL=      Flame Safe Fire-Resistant Files</t>
  </si>
  <si>
    <t>PN=SPLH-FLAME-FILE</t>
  </si>
  <si>
    <t>SL=      Vertical Files</t>
  </si>
  <si>
    <t>PN=SPLH-VERT-200</t>
  </si>
  <si>
    <t>PN=SPLH-VERT-300</t>
  </si>
  <si>
    <t>PN=SPLH-VERT-510</t>
  </si>
  <si>
    <t>SL=      Pedestal</t>
  </si>
  <si>
    <t>SL=         Handle</t>
  </si>
  <si>
    <t>PN=SPLH-STOR-HAND</t>
  </si>
  <si>
    <t>SL=         Seat</t>
  </si>
  <si>
    <t>PN=SPLH-STOR-PEDST</t>
  </si>
  <si>
    <t>SL=         Pull</t>
  </si>
  <si>
    <t>PN=SPLH-STOR-PULL</t>
  </si>
  <si>
    <t>SL=      Concinnity</t>
  </si>
  <si>
    <t>SL=         Wall Mount Storage</t>
  </si>
  <si>
    <t>PN=SPLH-CONC-WLMNTFD</t>
  </si>
  <si>
    <t>SL=         Freestanding Desk</t>
  </si>
  <si>
    <t>PN=SPLH-CONC-PTOP</t>
  </si>
  <si>
    <t>SL=      Accessories</t>
  </si>
  <si>
    <t>PN=SPLH-STOR-VACC</t>
  </si>
  <si>
    <t>SL=      Fuse</t>
  </si>
  <si>
    <t>PN=SPLH-FUSE-UNDRMNT</t>
  </si>
  <si>
    <t>PN=SPLH-FUSE-UNDRMNTLCK</t>
  </si>
  <si>
    <t>PN=SPLH-FUSE-PEDACC</t>
  </si>
  <si>
    <t>PN=SPLH-FUSE-MOBPED</t>
  </si>
  <si>
    <t>SL=      1870/1890 Bookcases</t>
  </si>
  <si>
    <t>PN=SPLH-1800-ACCS</t>
  </si>
  <si>
    <t>PN=SPLH-1800-BOOK</t>
  </si>
  <si>
    <t>SL=      Metalworks</t>
  </si>
  <si>
    <t>SL=         Tower</t>
  </si>
  <si>
    <t>PN=SPLH-MWRK-STOR</t>
  </si>
  <si>
    <t>SL=      Contain</t>
  </si>
  <si>
    <t>SL=         Credenzas</t>
  </si>
  <si>
    <t>SL=            Metal Front</t>
  </si>
  <si>
    <t>PN=SPLH-CONT-CBFMA</t>
  </si>
  <si>
    <t>PN=SPLH-CONT-CBFOMA</t>
  </si>
  <si>
    <t>PN=SPLH-CONT-CSFBFMA</t>
  </si>
  <si>
    <t>PN=SPLH-CONT-CSFBFOMA</t>
  </si>
  <si>
    <t>PN=SPLH-CONT-CREDBF</t>
  </si>
  <si>
    <t>PN=SPLH-CONT-CREDOBF</t>
  </si>
  <si>
    <t>SL=            Laminate Front</t>
  </si>
  <si>
    <t>PN=SPLH-CONT-CBFLA</t>
  </si>
  <si>
    <t>PN=SPLH-CONT-CBFOLA</t>
  </si>
  <si>
    <t>PN=SPLH-CONT-CSFBFLA</t>
  </si>
  <si>
    <t>PN=SPLH-CONT-CSFBFOLA</t>
  </si>
  <si>
    <t>PN=SPLH-CONT-PEDA</t>
  </si>
  <si>
    <t>PN=SPLH-CONT-PEDR</t>
  </si>
  <si>
    <t>PN=SPLH-CONT-CBBFMA</t>
  </si>
  <si>
    <t>PN=SPLH-CONT-CBBFLA</t>
  </si>
  <si>
    <t>PN=SPLH-CONT-PEDLA</t>
  </si>
  <si>
    <t>PN=SPLH-CONT-CSFBFOL</t>
  </si>
  <si>
    <t>PN=SPLH-CONT-FPEDLA</t>
  </si>
  <si>
    <t>SL=         Laterals</t>
  </si>
  <si>
    <t>PN=SPLH-CONT-FLATLA</t>
  </si>
  <si>
    <t>PN=SPLH-CONT-CLPMF</t>
  </si>
  <si>
    <t>PN=SPLH-CONT-CLFLFR</t>
  </si>
  <si>
    <t>PN=SPLH-CONT-CLFF</t>
  </si>
  <si>
    <t>SL=         Lockers-Wardrobes</t>
  </si>
  <si>
    <t>PN=SPLH-MTW-TLA</t>
  </si>
  <si>
    <t>PN=SPLH-MTW-TMA</t>
  </si>
  <si>
    <t>PN=SPLH-MTW-TMA2</t>
  </si>
  <si>
    <t>PN=SPLH-MTW-TMA4</t>
  </si>
  <si>
    <t>PN=SPLH-MTW-TMS</t>
  </si>
  <si>
    <t>PN=SPLH-MTW-TMS2</t>
  </si>
  <si>
    <t>PN=SPLH-MTW-TMS4</t>
  </si>
  <si>
    <t>PN=SPLH-CONT-CUBLOCK</t>
  </si>
  <si>
    <t>PN=SPLH-CONT-LOCKER</t>
  </si>
  <si>
    <t>PN=SPLH-CONT-QLP</t>
  </si>
  <si>
    <t>PN=SPLH-CONT-LOCKERHPL</t>
  </si>
  <si>
    <t>PN=SPLH-CONT-WTWR</t>
  </si>
  <si>
    <t>PN=SPLH-CONT-WRDTWR</t>
  </si>
  <si>
    <t>PN=SPLH-CONT-DLOCKMF</t>
  </si>
  <si>
    <t>PN=SPLH-CONT-CUBLCKMTLF</t>
  </si>
  <si>
    <t>PN=SPLH-CONT-CUBLOCKMTL</t>
  </si>
  <si>
    <t>PN=SPLH-CONT-MOBPEDMTL</t>
  </si>
  <si>
    <t>SL=         Towers</t>
  </si>
  <si>
    <t>PN=SPLH-MTW-TML</t>
  </si>
  <si>
    <t>PN=SPLH-CONT-ACSTWR</t>
  </si>
  <si>
    <t>PN=SPLH-CONT-PTWR</t>
  </si>
  <si>
    <t>PN=SPLH-CONT-PTWRMTLFR</t>
  </si>
  <si>
    <t>PN=SPLH-CONT-PTWRP</t>
  </si>
  <si>
    <t>SL=         File Center</t>
  </si>
  <si>
    <t>PN=SPLH-MTW-FCLA</t>
  </si>
  <si>
    <t>PN=SPLH-MTW-FCLS</t>
  </si>
  <si>
    <t>PN=SPLH-CONT-CFFLA</t>
  </si>
  <si>
    <t>SL=         Shelf</t>
  </si>
  <si>
    <t>PN=SPLH-CONT-CO</t>
  </si>
  <si>
    <t>PN=SPLH-CONT-CREDOBP</t>
  </si>
  <si>
    <t>SL=         Cushion</t>
  </si>
  <si>
    <t>PN=SPLH-CONT-CUSH</t>
  </si>
  <si>
    <t>PN=SPLH-CONT-BRKT</t>
  </si>
  <si>
    <t>SL=         Open Bookshelf</t>
  </si>
  <si>
    <t>PN=SPLH-CONT-CREDOF</t>
  </si>
  <si>
    <t>SL=         Personal File</t>
  </si>
  <si>
    <t>PN=SPLH-CONT-PFILE</t>
  </si>
  <si>
    <t>SL=      Misc</t>
  </si>
  <si>
    <t>PN=SPLH-IN-PLSTG12A</t>
  </si>
  <si>
    <t>PN=SPLH-HHADJ-LEG</t>
  </si>
  <si>
    <t>SL=      Island Storage</t>
  </si>
  <si>
    <t>SL=         Worksurfaces</t>
  </si>
  <si>
    <t>PN=SPLH-ISL-TOP</t>
  </si>
  <si>
    <t>PN=SPLH-ISL-TOP-MDC</t>
  </si>
  <si>
    <t>PN=SPLH-ISL-TOP-PRG</t>
  </si>
  <si>
    <t>PN=SPLH-ISL-TOP-BV</t>
  </si>
  <si>
    <t>SL=         End Panel</t>
  </si>
  <si>
    <t>PN=SPLH-ISL-PNL</t>
  </si>
  <si>
    <t>PN=SPLH-ISL-PNL-MDC</t>
  </si>
  <si>
    <t>SL=      Class-ifi</t>
  </si>
  <si>
    <t>PN=SPLH-CLASS-IFI-BKCS2</t>
  </si>
  <si>
    <t>PN=SPLH-CLASS-IFI-STOR</t>
  </si>
  <si>
    <t>PN=SPLH-CLASS-IFI-BKCSE</t>
  </si>
  <si>
    <t>SL=   Education</t>
  </si>
  <si>
    <t>SL=      SmartLink</t>
  </si>
  <si>
    <t>SL=            Value/Student Desks</t>
  </si>
  <si>
    <t>SL=               Hard Plastic Tops</t>
  </si>
  <si>
    <t>PN=SPLH-SMART-VDKM</t>
  </si>
  <si>
    <t>PN=SPLH-SMART-PLSTCTOP</t>
  </si>
  <si>
    <t>PN=SPLH-SMART-RDADJ</t>
  </si>
  <si>
    <t>SL=         Chairs</t>
  </si>
  <si>
    <t>SL=            12"h &amp; 14"h Chairs</t>
  </si>
  <si>
    <t>PN=SPLH-SMART-SMCHR</t>
  </si>
  <si>
    <t>PN=SPLH-SMART-SMCHRFC</t>
  </si>
  <si>
    <t>SL=            16"h Chairs</t>
  </si>
  <si>
    <t>PN=SPLH-SMART-16CHR</t>
  </si>
  <si>
    <t>PN=SPLH-SMART-16CHRFC</t>
  </si>
  <si>
    <t>SL=            18"h Chairs</t>
  </si>
  <si>
    <t>PN=SPLH-SMART-18CHR</t>
  </si>
  <si>
    <t>PN=SPLH-SMART-18CHRFC</t>
  </si>
  <si>
    <t>SL=            Swivel Chairs</t>
  </si>
  <si>
    <t>PN=SPLH-SMART-SWIV</t>
  </si>
  <si>
    <t>PN=SPLH-SMART-SWIVFC</t>
  </si>
  <si>
    <t>SL=            Cantilever Chairs</t>
  </si>
  <si>
    <t>PN=SPLH-SMART-18CTCHR</t>
  </si>
  <si>
    <t>PN=SPLH-SMART-18CTCHRFC</t>
  </si>
  <si>
    <t>SL=         Stools</t>
  </si>
  <si>
    <t>PN=SPLH-SMART-STL</t>
  </si>
  <si>
    <t>PN=SPLH-SMART-STLFC</t>
  </si>
  <si>
    <t>PN=SPLH-SMART-ACCS</t>
  </si>
  <si>
    <t>PN=SPLH-SMART-HKBST</t>
  </si>
  <si>
    <t>PN=SPLH-SMART-FXWB</t>
  </si>
  <si>
    <t>PN=SPLH-SMART-BOOK</t>
  </si>
  <si>
    <t>PN=SPLH-SMART-SLDWB</t>
  </si>
  <si>
    <t>PN=SPLH-SMART-2SLDWB</t>
  </si>
  <si>
    <t>PN=SPLH-SMART-PED</t>
  </si>
  <si>
    <t>SL=         Teacher Stations &amp; Modular Storage</t>
  </si>
  <si>
    <t>SL=            Powder-Coated MDF Tops</t>
  </si>
  <si>
    <t>PN=SPLH-SMART-STORM</t>
  </si>
  <si>
    <t>SL=            Storage</t>
  </si>
  <si>
    <t>PN=SPLH-SMART-MOBCAB</t>
  </si>
  <si>
    <t>SL=         Worksurface</t>
  </si>
  <si>
    <t>PN=SPLH-SMART-CTCHR</t>
  </si>
  <si>
    <t>PN=SPLH-SMART-CTCHRFC</t>
  </si>
  <si>
    <t>PN=SPLH-SMART-WRKS</t>
  </si>
  <si>
    <t>SL=            Towers</t>
  </si>
  <si>
    <t>PN=SPLH-SMART-SHELF</t>
  </si>
  <si>
    <t>SL=         Pilot Models</t>
  </si>
  <si>
    <t>PN=SPLH-SMART-PILOT</t>
  </si>
  <si>
    <t>PN=SPLH-SMART-PILOT2</t>
  </si>
  <si>
    <t>SL=      Enable</t>
  </si>
  <si>
    <t>SL=         Student Book Box</t>
  </si>
  <si>
    <t>PN=SPLH-ENAB-BOX</t>
  </si>
  <si>
    <t>SL=      Storyline</t>
  </si>
  <si>
    <t>SL=         Curved Bookcases</t>
  </si>
  <si>
    <t>PN=SPLH-STORYLN-CSSBCKS</t>
  </si>
  <si>
    <t>PN=SPLH-STORYLN-CDSBCKS</t>
  </si>
  <si>
    <t>SL=         Linear Bookcases</t>
  </si>
  <si>
    <t>PN=SPLH-STORYLN-LSSBCKS</t>
  </si>
  <si>
    <t>PN=SPLH-STORYLN-LDSBCKS</t>
  </si>
  <si>
    <t>SL=         Bistro</t>
  </si>
  <si>
    <t>PN=SPLH-STORYLN-CBSTR</t>
  </si>
  <si>
    <t>PN=SPLH-STORYLN-LBSTR</t>
  </si>
  <si>
    <t>PN=SPLH-STORYLN-LSDIV</t>
  </si>
  <si>
    <t>PN=SPLH-STORYLN-CSDIV</t>
  </si>
  <si>
    <t>SL=   Lam Desks</t>
  </si>
  <si>
    <t>SL=      10500 Series</t>
  </si>
  <si>
    <t>SL=         Desking</t>
  </si>
  <si>
    <t>PN=SPLH-105-SHELL</t>
  </si>
  <si>
    <t>PN=SPLH-105-EXCUBF</t>
  </si>
  <si>
    <t>PN=SPLH-105-STOR</t>
  </si>
  <si>
    <t>PN=SPLH-105-STOR2</t>
  </si>
  <si>
    <t>PN=SPLH-105-SQECREC</t>
  </si>
  <si>
    <t>PN=SPLH-105-KDPBC</t>
  </si>
  <si>
    <t>PN=SPLH-105-BRIDGE</t>
  </si>
  <si>
    <t>PN=SPLH-105-DESK</t>
  </si>
  <si>
    <t>PN=SPLH-105-SHPDTOP</t>
  </si>
  <si>
    <t>PN=SPLH-105-2HLFSC</t>
  </si>
  <si>
    <t>PN=SPLH-105-2HLF</t>
  </si>
  <si>
    <t>PN=SPLH-105-MOBPED</t>
  </si>
  <si>
    <t>PN=SPLH-105-BOOK</t>
  </si>
  <si>
    <t>PN=SPLH-105-STKON</t>
  </si>
  <si>
    <t>PN=SPLH-105-STKONG</t>
  </si>
  <si>
    <t>PN=SPLH-105-BKSKPFC</t>
  </si>
  <si>
    <t>PN=SPLH-105-KDSTKON</t>
  </si>
  <si>
    <t>PN=SPLH-105-CVENDCP</t>
  </si>
  <si>
    <t>PN=SPLH-105-LCHAT</t>
  </si>
  <si>
    <t>PN=SPLH-105-LOWCRED</t>
  </si>
  <si>
    <t>PN=SPLH-105-WALLCAB</t>
  </si>
  <si>
    <t>PN=SPLH-105-WALLMNTD</t>
  </si>
  <si>
    <t>PN=SPLH-105-TOWER</t>
  </si>
  <si>
    <t>PN=SPLH-105-PANEL</t>
  </si>
  <si>
    <t>PN=SPLH-105-MDPED</t>
  </si>
  <si>
    <t>PN=SPLH-105-PED</t>
  </si>
  <si>
    <t>PN=SPLH-105-RECEP</t>
  </si>
  <si>
    <t>PN=SPLH-105-CPUPED</t>
  </si>
  <si>
    <t>PN=SPLH-105-LFMFSC</t>
  </si>
  <si>
    <t>PN=SPLH-105-PPRMGR</t>
  </si>
  <si>
    <t>PN=SPLH-105-RECEPT</t>
  </si>
  <si>
    <t>PN=SPLH-105-OVERHAND</t>
  </si>
  <si>
    <t>PN=SPLH-105-RETURN</t>
  </si>
  <si>
    <t>PN=SPLH-105-DESKG</t>
  </si>
  <si>
    <t>PN=SPLH-105-DESK-HPL</t>
  </si>
  <si>
    <t>PN=SPLH-105-DESK-TFL</t>
  </si>
  <si>
    <t>PN=SPLH-105-SHELL-TFL</t>
  </si>
  <si>
    <t>PN=SPLH-105-KDPBC-HPL</t>
  </si>
  <si>
    <t>PN=SPLH-105-BRIDGE-HPL</t>
  </si>
  <si>
    <t>PN=SPLH-105-EXCUBF-HPL</t>
  </si>
  <si>
    <t>SL=         Pulls &amp; Casters</t>
  </si>
  <si>
    <t>PN=SPLH-105-PULL</t>
  </si>
  <si>
    <t>PN=SPLH-105-CASTER</t>
  </si>
  <si>
    <t>SL=         Transact Counter &amp; Stacked Paper Mgmt</t>
  </si>
  <si>
    <t>PN=SPLH-105-COUNTER</t>
  </si>
  <si>
    <t>PN=SPLH-105-SPPRMGR</t>
  </si>
  <si>
    <t>PN=SPLH-105-TACK</t>
  </si>
  <si>
    <t>PN=SPLH-105-SHPDWS</t>
  </si>
  <si>
    <t>PN=SPLH-105-WRKS</t>
  </si>
  <si>
    <t>PN=SPLH-105-TOP</t>
  </si>
  <si>
    <t>PN=SPLH-105-SHELL2</t>
  </si>
  <si>
    <t>SL=         System Lift Motor</t>
  </si>
  <si>
    <t>PN=SPLH-SYST-LIFT</t>
  </si>
  <si>
    <t>PN=SPLH-105-EP</t>
  </si>
  <si>
    <t>SL=         Credenza</t>
  </si>
  <si>
    <t>PN=SPLH-105-CRED</t>
  </si>
  <si>
    <t>PN=SPLH-105-LCREDBF</t>
  </si>
  <si>
    <t>SL=         Enclosure</t>
  </si>
  <si>
    <t>PN=SPLH-105-BACK2</t>
  </si>
  <si>
    <t>SL=         Shroud</t>
  </si>
  <si>
    <t>PN=SPLH-105-SHRD</t>
  </si>
  <si>
    <t>PN=SPLH-105-STWR</t>
  </si>
  <si>
    <t>PN=SPLH-105-LCREDBFL</t>
  </si>
  <si>
    <t>PN=SPLH-105-KDSTKON4</t>
  </si>
  <si>
    <t>PN=SPLH-105-STKON2</t>
  </si>
  <si>
    <t>PN=SPLH-105-STOR-HPL</t>
  </si>
  <si>
    <t>PN=SPLH-105-BOOK-HPL</t>
  </si>
  <si>
    <t>PN=SPLH-105-STOR-TFL</t>
  </si>
  <si>
    <t>PN=SPLH-105-BOOK-TFL</t>
  </si>
  <si>
    <t>PN=SPLH-105-2HLF-MDC</t>
  </si>
  <si>
    <t>PN=SPLH-105-STKON-HPL</t>
  </si>
  <si>
    <t>PN=SPLH-105-STOR-MDC</t>
  </si>
  <si>
    <t>PN=SPLH-105-BOOK-PRG</t>
  </si>
  <si>
    <t>PN=SPLH-105-STKON-PRG</t>
  </si>
  <si>
    <t>SL=      Valido/11500 Series</t>
  </si>
  <si>
    <t>SL=         Shells Brdg/Knock-Down Bookcase</t>
  </si>
  <si>
    <t>PN=SPLH-115-SHELL</t>
  </si>
  <si>
    <t>PN=SPLH-115-EXCUBF</t>
  </si>
  <si>
    <t>PN=SPLH-115-BRIDGE</t>
  </si>
  <si>
    <t>PN=SPLH-115-KDPCU</t>
  </si>
  <si>
    <t>PN=SPLH-115-BOOK</t>
  </si>
  <si>
    <t>PN=SPLH-115-STKON</t>
  </si>
  <si>
    <t>PN=SPLH-115-STKON2</t>
  </si>
  <si>
    <t>PN=SPLH-115-KDSTKON</t>
  </si>
  <si>
    <t>PN=SPLH-115-ENDCAP</t>
  </si>
  <si>
    <t>PN=SPLH-115-WCBENCP</t>
  </si>
  <si>
    <t>PN=SPLH-115-EXCUBF-HPL</t>
  </si>
  <si>
    <t>PN=SPLH-115-SHELL-HPL</t>
  </si>
  <si>
    <t>PN=SPLH-115-BRIDGE-HPL</t>
  </si>
  <si>
    <t>SL=         Lat Files Desks and Storage Units</t>
  </si>
  <si>
    <t>PN=SPLH-115-LAT</t>
  </si>
  <si>
    <t>PN=SPLH-115-SHPDTOP</t>
  </si>
  <si>
    <t>PN=SPLH-115-DESK</t>
  </si>
  <si>
    <t>PN=SPLH-115-DESK2</t>
  </si>
  <si>
    <t>PN=SPLH-115-CABLAT</t>
  </si>
  <si>
    <t>PN=SPLH-115-STOR2</t>
  </si>
  <si>
    <t>PN=SPLH-115-PED</t>
  </si>
  <si>
    <t>PN=SPLH-115-LFMFSC</t>
  </si>
  <si>
    <t>PN=SPLH-115-MOBPED</t>
  </si>
  <si>
    <t>PN=SPLH-115-CRED</t>
  </si>
  <si>
    <t>PN=SPLH-115-RECEP</t>
  </si>
  <si>
    <t>SL=      Park Avenue Laminate</t>
  </si>
  <si>
    <t>SL=         Desks &amp; Storage Units</t>
  </si>
  <si>
    <t>PN=SPLH-PAL-MPED</t>
  </si>
  <si>
    <t>PN=SPLH-PAL-STOR2</t>
  </si>
  <si>
    <t>PN=SPLH-PAL-PED</t>
  </si>
  <si>
    <t>SL=         Shells &amp; Peninsulas</t>
  </si>
  <si>
    <t>PN=SPLH-PAL-CRNR</t>
  </si>
  <si>
    <t>SL=         Frosted Glass Modesty Panel</t>
  </si>
  <si>
    <t>PN=SPLH-PAL-MODPNL</t>
  </si>
  <si>
    <t>SL=         Support Column</t>
  </si>
  <si>
    <t>PN=SPLH-PAL-BLCKCOL</t>
  </si>
  <si>
    <t>PN=SPLH-PAL-SILVCOL</t>
  </si>
  <si>
    <t>PN=SPLH-PAL-TACK</t>
  </si>
  <si>
    <t>SL=      Voi</t>
  </si>
  <si>
    <t>PN=SPLH-VOI-ACCS</t>
  </si>
  <si>
    <t>PN=SPLH-VOI-LEG</t>
  </si>
  <si>
    <t>SL=         Supports</t>
  </si>
  <si>
    <t>PN=SPLH-VOI-BKSUPP</t>
  </si>
  <si>
    <t>PN=SPLH-VOI-SUPP</t>
  </si>
  <si>
    <t>SL=         Electrical</t>
  </si>
  <si>
    <t>SL=            Wire Mgt Tray Ext Stiffeners Elect Comp</t>
  </si>
  <si>
    <t>PN=SPLH-VOI-TRAY</t>
  </si>
  <si>
    <t>PN=SPLH-VOI-EXSTFNR</t>
  </si>
  <si>
    <t>PN=SPLH-VOI-ELEC</t>
  </si>
  <si>
    <t>SL=            Accessories</t>
  </si>
  <si>
    <t>PN=SPLH-VOI-ELECACC</t>
  </si>
  <si>
    <t>SL=            Power Modules</t>
  </si>
  <si>
    <t>PN=SPLH-VOI-PWRMOD</t>
  </si>
  <si>
    <t>SL=            Wire Stiffener Bulk Packs&amp; Mrkrbrds</t>
  </si>
  <si>
    <t>PN=SPLH-VOI-BPEXSTFNR</t>
  </si>
  <si>
    <t>PN=SPLH-VOI-BPINTSTFNR</t>
  </si>
  <si>
    <t>PN=SPLH-VOI-MRKRBRD</t>
  </si>
  <si>
    <t>SL=         Seat Cushions</t>
  </si>
  <si>
    <t>PN=SPLH-VOI-CUSH</t>
  </si>
  <si>
    <t>PN=SPLH-VOI-TACK</t>
  </si>
  <si>
    <t>PN=SPLH-VOI-RECTWS</t>
  </si>
  <si>
    <t>PN=SPLH-VOI-TOP</t>
  </si>
  <si>
    <t>SL=         Storage Units Creds Peds</t>
  </si>
  <si>
    <t>PN=SPLH-VOI-STOR</t>
  </si>
  <si>
    <t>PN=SPLH-VOI-CRDSTR</t>
  </si>
  <si>
    <t>PN=SPLH-VOI-PED</t>
  </si>
  <si>
    <t>PN=SPLH-VOI-TOWER</t>
  </si>
  <si>
    <t>PN=SPLH-VOI-CRDSTRF</t>
  </si>
  <si>
    <t>PN=SPLH-VOI-CRDOF</t>
  </si>
  <si>
    <t>SL=         Credenzas Power Ready</t>
  </si>
  <si>
    <t>PN=SPLH-VOI-OCRDPWR</t>
  </si>
  <si>
    <t>PN=SPLH-VOI-CRDPWR</t>
  </si>
  <si>
    <t>PN=SPLH-VOI-OCRD</t>
  </si>
  <si>
    <t>PN=SPLH-VOI-PEDPWR</t>
  </si>
  <si>
    <t>SL=         Stack-On Storage</t>
  </si>
  <si>
    <t>SL=            4 Doors/Cubbies</t>
  </si>
  <si>
    <t>PN=SPLH-VOI-STKONDB</t>
  </si>
  <si>
    <t>PN=SPLH-VOI-STKOND</t>
  </si>
  <si>
    <t>SL=            4 Metal Doors/Cubbies</t>
  </si>
  <si>
    <t>PN=SPLH-VOI-STKONMB</t>
  </si>
  <si>
    <t>PN=SPLH-VOI-STKONM</t>
  </si>
  <si>
    <t>SL=            Sliding Doors</t>
  </si>
  <si>
    <t>PN=SPLH-VOI-STKONSB</t>
  </si>
  <si>
    <t>PN=SPLH-VOI-STKONS</t>
  </si>
  <si>
    <t>SL=         End Pnls Lam Comp Bookcases</t>
  </si>
  <si>
    <t>PN=SPLH-VOI-ENDPNL</t>
  </si>
  <si>
    <t>PN=SPLH-VOI-LAMCOMP</t>
  </si>
  <si>
    <t>PN=SPLH-VOI-BOOK</t>
  </si>
  <si>
    <t>PN=SPLH-VOI-BOOKACC</t>
  </si>
  <si>
    <t>SL=         End Pnl Supports w/Panel Bracket</t>
  </si>
  <si>
    <t>PN=SPLH-VOI-EPBRKT</t>
  </si>
  <si>
    <t>SL=         Privacy Screens</t>
  </si>
  <si>
    <t>PN=SPLH-VOI-SCREEN</t>
  </si>
  <si>
    <t>PN=SPLH-VOI-ABVSCRN</t>
  </si>
  <si>
    <t>PN=SPLH-VOI-SCREENF</t>
  </si>
  <si>
    <t>SL=         Shared Overhead Storage</t>
  </si>
  <si>
    <t>PN=SPLH-VOI-SOMBRD</t>
  </si>
  <si>
    <t>PN=SPLH-VOI-STKONSO</t>
  </si>
  <si>
    <t>SL=         Cube</t>
  </si>
  <si>
    <t>PN=SPLH-VOI-CUBE</t>
  </si>
  <si>
    <t>PN=SPLH-VOI-STRCUBE</t>
  </si>
  <si>
    <t>SL=         Panels</t>
  </si>
  <si>
    <t>PN=SPLH-CONC-PNL</t>
  </si>
  <si>
    <t>PN=SPLH-CONC-SHPDPNL</t>
  </si>
  <si>
    <t>PN=SPLH-CONC-PNLGRM</t>
  </si>
  <si>
    <t>PN=SPLH-CONC-PNLGRM-BYV</t>
  </si>
  <si>
    <t>PN=SPLH-CONC-SPNLGRM</t>
  </si>
  <si>
    <t>PN=SPLH-CONCNS-CONN</t>
  </si>
  <si>
    <t>PN=SPLH-CONC-PNL-TFL</t>
  </si>
  <si>
    <t>PN=SPLH-CONC-PNLGRM-TFL</t>
  </si>
  <si>
    <t>SL=         Bookcase</t>
  </si>
  <si>
    <t>PN=SPLH-CONC-BKCH</t>
  </si>
  <si>
    <t>PN=SPLH-CONC-BKPED</t>
  </si>
  <si>
    <t>PN=SPLH-CONC-BOOK</t>
  </si>
  <si>
    <t>PN=SPLH-CONC-OBKHTCH</t>
  </si>
  <si>
    <t>PN=SPLH-CONC-BKHTCH</t>
  </si>
  <si>
    <t>PN=SPLH-CONC-SSEP</t>
  </si>
  <si>
    <t>PN=SPLH-CONC-BKSUPP</t>
  </si>
  <si>
    <t>PN=SPLH-CONC-SUPP</t>
  </si>
  <si>
    <t>PN=SPLH-CONC-SUPP-TFL</t>
  </si>
  <si>
    <t>SL=            Tower</t>
  </si>
  <si>
    <t>PN=SPLH-CONC-TOWER</t>
  </si>
  <si>
    <t>SL=            Pedestals</t>
  </si>
  <si>
    <t>PN=SPLH-CONC-MOBPED</t>
  </si>
  <si>
    <t>PN=SPLH-CONC-TPED</t>
  </si>
  <si>
    <t>PN=SPLH-CONC-PED</t>
  </si>
  <si>
    <t>PN=SPLH-CONC-STORPED</t>
  </si>
  <si>
    <t>PN=SPLH-CONC-STORPEDL</t>
  </si>
  <si>
    <t>PN=SPLH-CONC-PED-TFL</t>
  </si>
  <si>
    <t>PN=SPLH-CONC-LAT</t>
  </si>
  <si>
    <t>SL=            Storage Unit</t>
  </si>
  <si>
    <t>PN=SPLH-CONC-STRPED-MDC</t>
  </si>
  <si>
    <t>PN=SPLH-CONC-STOR</t>
  </si>
  <si>
    <t>PN=SPLH-CONC-TOWER-MDC</t>
  </si>
  <si>
    <t>PN=SPLH-CONC-LOWCRED</t>
  </si>
  <si>
    <t>SL=            Stack On Storage</t>
  </si>
  <si>
    <t>PN=SPLH-CONC-STKON</t>
  </si>
  <si>
    <t>PN=SPLH-CONC-STKONG</t>
  </si>
  <si>
    <t>PN=SPLH-CONC-STKONL</t>
  </si>
  <si>
    <t>SL=            Wall Mount Storage</t>
  </si>
  <si>
    <t>PN=SPLH-CONC-WLMNTL</t>
  </si>
  <si>
    <t>PN=SPLH-CONC-WLMNT</t>
  </si>
  <si>
    <t>PN=SPLH-CONC-WLMNTL-TFL</t>
  </si>
  <si>
    <t>SL=            Ped Topper</t>
  </si>
  <si>
    <t>PN=SPLH-CONC-PEDTOP</t>
  </si>
  <si>
    <t>SL=            Shelf</t>
  </si>
  <si>
    <t>PN=SPLH-CONC-SHLF</t>
  </si>
  <si>
    <t>SL=            Tote</t>
  </si>
  <si>
    <t>PN=SPLH-CONC-SHRD</t>
  </si>
  <si>
    <t>PN=SPLH-CONC-SHRD-MDC</t>
  </si>
  <si>
    <t>PN=SPLH-CONC-RECTWS</t>
  </si>
  <si>
    <t>PN=SPLH-CONC-RECTWS-BYV</t>
  </si>
  <si>
    <t>PN=SPLH-CONC-SHPDWS</t>
  </si>
  <si>
    <t>PN=SPLH-CONC-BULLET</t>
  </si>
  <si>
    <t>PN=SPLH-CONC-EXTJP</t>
  </si>
  <si>
    <t>PN=SPLH-CONC-TOP</t>
  </si>
  <si>
    <t>PN=SPLH-CONC-RECTWS-TFL</t>
  </si>
  <si>
    <t>PN=SPLH-CONC-CRNRCV</t>
  </si>
  <si>
    <t>PN=SPLH-CONC-CURVTOP</t>
  </si>
  <si>
    <t>SL=         Reception</t>
  </si>
  <si>
    <t>PN=SPLH-CONC-RECEP</t>
  </si>
  <si>
    <t>PN=SPLH-CONC-CNTR</t>
  </si>
  <si>
    <t>SL=         Bridge</t>
  </si>
  <si>
    <t>PN=SPLH-CONC-BRIDGE</t>
  </si>
  <si>
    <t>SL=         Desk</t>
  </si>
  <si>
    <t>PN=SPLH-CONC-DESK</t>
  </si>
  <si>
    <t>PN=SPLH-CONC-DESKBT</t>
  </si>
  <si>
    <t>PN=SPLH-CONC-DESKBTG</t>
  </si>
  <si>
    <t>PN=SPLH-CONC-DESK-TFL</t>
  </si>
  <si>
    <t>SL=         Corner Unit</t>
  </si>
  <si>
    <t>PN=SPLH-CONC-CRNR</t>
  </si>
  <si>
    <t>PN=SPLH-CONC-MBRD</t>
  </si>
  <si>
    <t>SL=         Tackboard</t>
  </si>
  <si>
    <t>PN=SPLH-CONC-TACK</t>
  </si>
  <si>
    <t>SL=      Accessory</t>
  </si>
  <si>
    <t>PN=SPLH-LAM-ACCS</t>
  </si>
  <si>
    <t>PN=SPLH-LAM-KEYPLAT</t>
  </si>
  <si>
    <t>SL=   Ven Desks</t>
  </si>
  <si>
    <t>SL=      Arrive</t>
  </si>
  <si>
    <t>PN=SPLH-ARRV-TACK</t>
  </si>
  <si>
    <t>SL=      Announce</t>
  </si>
  <si>
    <t>SL=         Seat Cushion</t>
  </si>
  <si>
    <t>PN=SPLH-ANCE-CUSH</t>
  </si>
  <si>
    <t>PN=SPLH-ANCE-TACK</t>
  </si>
  <si>
    <t>SL=      Centerpiece</t>
  </si>
  <si>
    <t>SL=         Overhead</t>
  </si>
  <si>
    <t>PN=SPLH-CNTRPC-OH</t>
  </si>
  <si>
    <t>SL=         Tops and Bases</t>
  </si>
  <si>
    <t>PN=SPLH-CNTRPC-MBASE</t>
  </si>
  <si>
    <t>PN=SPLH-CNTRPC-TBL</t>
  </si>
  <si>
    <t>SL=         Centerpiece Tackboard</t>
  </si>
  <si>
    <t>PN=SPLH-CNTRPC-TACK</t>
  </si>
  <si>
    <t>SL=         Panel</t>
  </si>
  <si>
    <t>PN=SPLH-CNTRPC-PNL</t>
  </si>
  <si>
    <t>PN=SPLH-CNTRPC-FROHBCSE</t>
  </si>
  <si>
    <t>PN=SPLH-CNTRPC-STOR</t>
  </si>
  <si>
    <t>PN=SPLH-CNTRPC-SUPPED</t>
  </si>
  <si>
    <t>PN=SPLH-CNTRPC-BRKT</t>
  </si>
  <si>
    <t>PN=SPLH-CNTRPC-CD</t>
  </si>
  <si>
    <t>PN=SPLH-CNTRPC-PT</t>
  </si>
  <si>
    <t>SL=   Seating</t>
  </si>
  <si>
    <t>SL=      7700 Series</t>
  </si>
  <si>
    <t>SL=         Arm Packs</t>
  </si>
  <si>
    <t>PN=SPLH-7700-ARMS</t>
  </si>
  <si>
    <t>SL=      7800 Series</t>
  </si>
  <si>
    <t>PN=SPLH-7800-ARMS</t>
  </si>
  <si>
    <t>SL=      Confer</t>
  </si>
  <si>
    <t>PN=SPLH-CONFER-USPBA</t>
  </si>
  <si>
    <t>SL=      Cambia 2150 &amp; 2160 Series</t>
  </si>
  <si>
    <t>SL=         Wood Back Guest Chairs</t>
  </si>
  <si>
    <t>PN=SPLH-CAMB-WDGST</t>
  </si>
  <si>
    <t>SL=         Upholstered Back Guest Chairs</t>
  </si>
  <si>
    <t>PN=SPLH-CAMB-UPGST</t>
  </si>
  <si>
    <t>SL=      Cofi Series</t>
  </si>
  <si>
    <t>SL=         Executive Height</t>
  </si>
  <si>
    <t>PN=SPLH-COFI-EXCH</t>
  </si>
  <si>
    <t>PN=SPLH-COFI-EXCHDF</t>
  </si>
  <si>
    <t>SL=         Managerial Height</t>
  </si>
  <si>
    <t>PN=SPLH-COFI-MANCMF</t>
  </si>
  <si>
    <t>SL=      Confetti</t>
  </si>
  <si>
    <t>PN=SPLH-CONFTI-BNBG</t>
  </si>
  <si>
    <t>PN=SPLH-HEFL1</t>
  </si>
  <si>
    <t>PN=SPLH-HELP1</t>
  </si>
  <si>
    <t>SL=      Flexion</t>
  </si>
  <si>
    <t>PN=SPLH-FLEX-PILOT</t>
  </si>
  <si>
    <t>SL=      Flock Series</t>
  </si>
  <si>
    <t>SL=         Stool</t>
  </si>
  <si>
    <t>PN=SPLH-FLCK-STL</t>
  </si>
  <si>
    <t>SL=         Lounge Seating</t>
  </si>
  <si>
    <t>PN=SPLH-FLCK-LOUN</t>
  </si>
  <si>
    <t>SL=         Round Lounge Chair</t>
  </si>
  <si>
    <t>PN=SPLH-FLCK-RNDLOUN</t>
  </si>
  <si>
    <t>PN=SPLH-FLCK-RNDLOUNS</t>
  </si>
  <si>
    <t>PN=SPLH-FLCK-RNDLOUNSDF</t>
  </si>
  <si>
    <t>SL=         Ottoman</t>
  </si>
  <si>
    <t>PN=SPLH-FLCK-MIN</t>
  </si>
  <si>
    <t>PN=SPLH-FLCK-MINI</t>
  </si>
  <si>
    <t>SL=         Guest</t>
  </si>
  <si>
    <t>PN=SPLH-FLCK-GST</t>
  </si>
  <si>
    <t>PN=SPLH-FLCK-LWDDF</t>
  </si>
  <si>
    <t>PN=SPLH-FLCK-WDDF</t>
  </si>
  <si>
    <t>SL=         Modular Chair</t>
  </si>
  <si>
    <t>PN=SPLH-FLCK-MOD</t>
  </si>
  <si>
    <t>SL=         Project M P3 Model</t>
  </si>
  <si>
    <t>PN=SPLH-FLOCK-PILOT</t>
  </si>
  <si>
    <t>PN=SPLH-FLOCK-PILOTB</t>
  </si>
  <si>
    <t>PN=SPLH-FLOCK-PILOTC</t>
  </si>
  <si>
    <t>PN=SPLH-FLOCK-PILOTD</t>
  </si>
  <si>
    <t>SL=         Steel Seating</t>
  </si>
  <si>
    <t>PN=SPLH-FLCK-WBASE2CM</t>
  </si>
  <si>
    <t>PN=SPLH-FLCK-WBASECM</t>
  </si>
  <si>
    <t>SL=      Ignition Series</t>
  </si>
  <si>
    <t>SL=         Swivel Chairs</t>
  </si>
  <si>
    <t>PN=SPLH-IGNT-BACK</t>
  </si>
  <si>
    <t>PN=SPLH-IGNT-SEAT</t>
  </si>
  <si>
    <t>PN=SPLH-IGNT-SWIV</t>
  </si>
  <si>
    <t>SL=         Guest Chairs</t>
  </si>
  <si>
    <t>PN=SPLH-IGNT-GST</t>
  </si>
  <si>
    <t>PN=SPLH-IGNT-ARMS</t>
  </si>
  <si>
    <t>SL=         Cafe-Height Stool</t>
  </si>
  <si>
    <t>PN=SPLH-IGNT-CAF</t>
  </si>
  <si>
    <t>SL=         Bariatric Lounge</t>
  </si>
  <si>
    <t>PN=SPLH-IGNT-BAR</t>
  </si>
  <si>
    <t>SL=         4-Leg Stack Chairs</t>
  </si>
  <si>
    <t>PN=SPLH-IGNT-LGSTK</t>
  </si>
  <si>
    <t>SL=         Sled Base Stack Chairs</t>
  </si>
  <si>
    <t>PN=SPLH-IGNT-STK</t>
  </si>
  <si>
    <t>SL=         Hip Chair</t>
  </si>
  <si>
    <t>PN=SPLH-IGNT-HIP</t>
  </si>
  <si>
    <t>SL=         Ganging Bracket</t>
  </si>
  <si>
    <t>PN=SPLH-IGNT-GANG</t>
  </si>
  <si>
    <t>SL=         Big &amp; Tall Chair</t>
  </si>
  <si>
    <t>PN=SPLH-IGNT-BIG</t>
  </si>
  <si>
    <t>PN=SPLH-IGNT2-BIG</t>
  </si>
  <si>
    <t>SL=         Ignition 2KD</t>
  </si>
  <si>
    <t>PN=SPLH-IGNT2-KD</t>
  </si>
  <si>
    <t>PN=SPLH-IGNT2-SWIV</t>
  </si>
  <si>
    <t>SL=         Ignition Upholstered</t>
  </si>
  <si>
    <t>PN=SPLH-IGNT2-MBU</t>
  </si>
  <si>
    <t>SL=         Mid Back Reactiv</t>
  </si>
  <si>
    <t>PN=SPLH-IGNT2-MDBCKRCTV</t>
  </si>
  <si>
    <t>PN=SPLH-IGN2-PILOT</t>
  </si>
  <si>
    <t>PN=SPLH-IGN2-PILOTB</t>
  </si>
  <si>
    <t>PN=SPLH-IGN2-PILOTC</t>
  </si>
  <si>
    <t>PN=SPLH-IGN2-PILOTD</t>
  </si>
  <si>
    <t>PN=SPLH-IGN2-PILOTE</t>
  </si>
  <si>
    <t>PN=SPLH-IGN2-PILOTF</t>
  </si>
  <si>
    <t>PN=SPLH-IGNG-PILOT</t>
  </si>
  <si>
    <t>PN=SPLH-IGNGB-PILOT</t>
  </si>
  <si>
    <t>SL=      MAV Seating</t>
  </si>
  <si>
    <t>PN=SPLH-MAV-LOUNG</t>
  </si>
  <si>
    <t>PN=SPLH-MAV-OTMN</t>
  </si>
  <si>
    <t>SL=      Motivate</t>
  </si>
  <si>
    <t>SL=         Pilot</t>
  </si>
  <si>
    <t>PN=SPLH-HMGT2-PILOT</t>
  </si>
  <si>
    <t>PN=SPLH-HMNT1-PILOT</t>
  </si>
  <si>
    <t>PN=SPLH-HMNT2-PILOT</t>
  </si>
  <si>
    <t>PN=SPLH-HMGT1-PILOT</t>
  </si>
  <si>
    <t>PN=SPLH-HMN1-PILOT</t>
  </si>
  <si>
    <t>PN=SPLH-HMN2-PILOT</t>
  </si>
  <si>
    <t>PN=SPLH-HMT5-PILOT</t>
  </si>
  <si>
    <t>PN=SPLH-HMT1-PILOT</t>
  </si>
  <si>
    <t>SL=         Nesting Chairs</t>
  </si>
  <si>
    <t>PN=SPLH-MOTV-NST</t>
  </si>
  <si>
    <t>SL=         Flex-Back Chairs w/Tablet Arm</t>
  </si>
  <si>
    <t>PN=SPLH-MOTV-FLXTBL</t>
  </si>
  <si>
    <t>SL=         Task Chairs &amp; Stools</t>
  </si>
  <si>
    <t>PN=SPLH-MOTV-SWIV</t>
  </si>
  <si>
    <t>SL=         4-Leg Chairs</t>
  </si>
  <si>
    <t>PN=SPLH-MOTV-LGSTK</t>
  </si>
  <si>
    <t>SL=         4-Leg Chairs w/ Tablet Arm</t>
  </si>
  <si>
    <t>PN=SPLH-MOTV-LGTBL</t>
  </si>
  <si>
    <t>SL=         High Density Sled Base Chairs</t>
  </si>
  <si>
    <t>PN=SPLH-MOTV-SLDSTK</t>
  </si>
  <si>
    <t>PN=SPLH-MOTV-ACCS</t>
  </si>
  <si>
    <t>PN=SPLH-MOTV-CART</t>
  </si>
  <si>
    <t>PN=SPLH-MOTV-PILOT</t>
  </si>
  <si>
    <t>PN=SPLH-MOTV-PILOT2</t>
  </si>
  <si>
    <t>PN=SPLH-MOTV-PILOT3</t>
  </si>
  <si>
    <t>PN=SPLH-MOTV-PILOT4</t>
  </si>
  <si>
    <t>PN=SPLH-MOTV-PILOT5</t>
  </si>
  <si>
    <t>PN=SPLH-MOTV-PILOT6</t>
  </si>
  <si>
    <t>PN=SPLH-MOTV-PILOT7</t>
  </si>
  <si>
    <t>SL=      Multi-Purpose</t>
  </si>
  <si>
    <t>SL=         Ganging Connector</t>
  </si>
  <si>
    <t>PN=SPLH-4051-ACCS</t>
  </si>
  <si>
    <t>SL=      Nucleus</t>
  </si>
  <si>
    <t>PN=SPLH-HNR1-PILOT</t>
  </si>
  <si>
    <t>PN=SPLH-HNR2-PILOT</t>
  </si>
  <si>
    <t>PN=SPLH-NUCL-PILOT</t>
  </si>
  <si>
    <t>SL=      Olson</t>
  </si>
  <si>
    <t>SL=         4040 Series</t>
  </si>
  <si>
    <t>SL=            Stacker</t>
  </si>
  <si>
    <t>PN=SPLH-4040-STK</t>
  </si>
  <si>
    <t>SL=            Cart</t>
  </si>
  <si>
    <t>PN=SPLH-4040-CART</t>
  </si>
  <si>
    <t>SL=            Glides</t>
  </si>
  <si>
    <t>PN=SPLH-4040-ACCS</t>
  </si>
  <si>
    <t>SL=      Perpetual</t>
  </si>
  <si>
    <t>SL=            Resilience Back</t>
  </si>
  <si>
    <t>PN=SPLH-PERP-NST</t>
  </si>
  <si>
    <t>SL=            Upholstered Back</t>
  </si>
  <si>
    <t>PN=SPLH-PERP-NSTUP</t>
  </si>
  <si>
    <t>SL=            Pilot Models</t>
  </si>
  <si>
    <t>PN=SPLH-HPN1-PILOT</t>
  </si>
  <si>
    <t>PN=SPLH-HPN2-PILOT</t>
  </si>
  <si>
    <t>SL=      Pillow-Soft</t>
  </si>
  <si>
    <t>SL=         2090 Series</t>
  </si>
  <si>
    <t>PN=SPLH-2090-SWIV</t>
  </si>
  <si>
    <t>SL=            Guest Chairs</t>
  </si>
  <si>
    <t>PN=SPLH-2090-GST</t>
  </si>
  <si>
    <t>SL=      Ruck</t>
  </si>
  <si>
    <t>PN=SPLH-RUCK-STOOL</t>
  </si>
  <si>
    <t>PN=SPLH-RUCK-GUEST</t>
  </si>
  <si>
    <t>PN=SPLH-RUCK-PILOT</t>
  </si>
  <si>
    <t>PN=SPLH-RUCK-PILOT2</t>
  </si>
  <si>
    <t>PN=SPLH-RUCK-VSTOOL</t>
  </si>
  <si>
    <t>SL=      Versant Series</t>
  </si>
  <si>
    <t>SL=         Wood Chairs</t>
  </si>
  <si>
    <t>PN=SPLH-VRST-GSTWD</t>
  </si>
  <si>
    <t>SL=         Wood Bench &amp; Foot Stand</t>
  </si>
  <si>
    <t>PN=SPLH-VRST-SEAT</t>
  </si>
  <si>
    <t>SL=      Volt</t>
  </si>
  <si>
    <t>SL=         5700 Series</t>
  </si>
  <si>
    <t>PN=SPLH-5700-SWIV</t>
  </si>
  <si>
    <t>PN=SPLH-5730-SWIV</t>
  </si>
  <si>
    <t>SL=            Arm Pack</t>
  </si>
  <si>
    <t>PN=SPLH-5700-ARMS</t>
  </si>
  <si>
    <t>SL=         5720 Series Swivel Chairs</t>
  </si>
  <si>
    <t>PN=SPLH-5720-SWIV</t>
  </si>
  <si>
    <t>SL=      Convergence Seating</t>
  </si>
  <si>
    <t>SL=         Swivel Chair</t>
  </si>
  <si>
    <t>PN=SPLH-CONV-SWIV</t>
  </si>
  <si>
    <t>SL=      Mesh Seating</t>
  </si>
  <si>
    <t>PN=SPLH-BODA-SWIV</t>
  </si>
  <si>
    <t>SL=      Basyx Seating</t>
  </si>
  <si>
    <t>PN=SPLH-BASYX-CHAIR</t>
  </si>
  <si>
    <t>PN=SPLH-BASYX-VL570</t>
  </si>
  <si>
    <t>SL=      Endorse</t>
  </si>
  <si>
    <t>SL=         Work</t>
  </si>
  <si>
    <t>PN=SPLH-ENDO-WM</t>
  </si>
  <si>
    <t>PN=SPLH-ENDO-WMBT</t>
  </si>
  <si>
    <t>PN=SPLH-ENDO-PILOT</t>
  </si>
  <si>
    <t>PN=SPLH-ENDO-PILOT2</t>
  </si>
  <si>
    <t>SL=         Task</t>
  </si>
  <si>
    <t>PN=SPLH-ENDO-TM</t>
  </si>
  <si>
    <t>PN=SPLH-ENDO-SM</t>
  </si>
  <si>
    <t>PN=SPLH-ENDO-ACCS</t>
  </si>
  <si>
    <t>PN=SPLH-ENDO-ARMS</t>
  </si>
  <si>
    <t>SL=      Soothe</t>
  </si>
  <si>
    <t>PN=SPLH-STHE-SEAT</t>
  </si>
  <si>
    <t>SL=      Solve</t>
  </si>
  <si>
    <t>PN=SPLH-SOLV-SWIVM</t>
  </si>
  <si>
    <t>PN=SPLH-SOLV-SWIVR</t>
  </si>
  <si>
    <t>PN=SPLH-SOLV-SWIV</t>
  </si>
  <si>
    <t>PN=SPLH-SOLV-STLM</t>
  </si>
  <si>
    <t>PN=SPLH-SOLV-STLR</t>
  </si>
  <si>
    <t>PN=SPLH-SOLV-STL</t>
  </si>
  <si>
    <t>PN=SPLH-SOLVE-PILOT</t>
  </si>
  <si>
    <t>PN=SPLH-SOLVE-PILOTB</t>
  </si>
  <si>
    <t>PN=SPLH-SOLVE-PILOTC</t>
  </si>
  <si>
    <t>PN=SPLH-SOLVE-PILOTD</t>
  </si>
  <si>
    <t>SL=      Grove</t>
  </si>
  <si>
    <t>SL=         Two seat w/table</t>
  </si>
  <si>
    <t>PN=SPLH-GROVE-2ST</t>
  </si>
  <si>
    <t>PN=SPLH-GROVE-2STDF</t>
  </si>
  <si>
    <t>PN=SPLH-GROVE-2STTF</t>
  </si>
  <si>
    <t>SL=         Lounge</t>
  </si>
  <si>
    <t>SL=            Single Seat</t>
  </si>
  <si>
    <t>PN=SPLH-GROVE-1S</t>
  </si>
  <si>
    <t>PN=SPLH-GROVE-1SDF</t>
  </si>
  <si>
    <t>SL=            Two Seat</t>
  </si>
  <si>
    <t>PN=SPLH-GROVE-2S</t>
  </si>
  <si>
    <t>PN=SPLH-GROVE-2SDF</t>
  </si>
  <si>
    <t>SL=            Three Seat</t>
  </si>
  <si>
    <t>PN=SPLH-GROVE-3S</t>
  </si>
  <si>
    <t>PN=SPLH-GROVE-3SDF</t>
  </si>
  <si>
    <t>SL=            Lounge</t>
  </si>
  <si>
    <t>PN=SPLH-GROVE-3STF</t>
  </si>
  <si>
    <t>SL=      Accommodate</t>
  </si>
  <si>
    <t>PN=SPLH-ACMD-GST</t>
  </si>
  <si>
    <t>PN=SPLH-ACMD-GSTDF</t>
  </si>
  <si>
    <t>PN=SPLH-ACMD-STL</t>
  </si>
  <si>
    <t>PN=SPLH-ACMD-STLDF</t>
  </si>
  <si>
    <t>SL=         Bariatric Chairs</t>
  </si>
  <si>
    <t>PN=SPLH-ACMD-BAR</t>
  </si>
  <si>
    <t>PN=SPLH-ACMD-BARDF</t>
  </si>
  <si>
    <t>PN=SPLH-ACMD-PILOT</t>
  </si>
  <si>
    <t>PN=SPLH-ACMD-PILOTB</t>
  </si>
  <si>
    <t>SL=      Lab Stool</t>
  </si>
  <si>
    <t>PN=SPLH-LAB-STOOL</t>
  </si>
  <si>
    <t>SL=      Cliq</t>
  </si>
  <si>
    <t>PN=SPLH-CLIQ-TASK</t>
  </si>
  <si>
    <t>PN=SPLH-CLIQ-PILOT</t>
  </si>
  <si>
    <t>PN=SPLH-CLIQ-PILOTB</t>
  </si>
  <si>
    <t>SL=      West Hill</t>
  </si>
  <si>
    <t>PN=SPLH-WHILL-STDCSHN</t>
  </si>
  <si>
    <t>PN=SPLH-WHILL-STDCSHNCF</t>
  </si>
  <si>
    <t>SL=      Astir</t>
  </si>
  <si>
    <t>PN=SPLH-ASTIR-HB1STMF</t>
  </si>
  <si>
    <t>PN=SPLH-ASTIR-HBBS</t>
  </si>
  <si>
    <t>PN=SPLH-ASTIR-HBTCMF</t>
  </si>
  <si>
    <t>PN=SPLH-ASTIR-STLNG</t>
  </si>
  <si>
    <t>PN=SPLH-ASTIR-HBST</t>
  </si>
  <si>
    <t>PN=SPLH-ASTIR-HBTC</t>
  </si>
  <si>
    <t>SL=      Fire</t>
  </si>
  <si>
    <t>PN=SPLH-FIRE-PILOT</t>
  </si>
  <si>
    <t>SL=      Staples</t>
  </si>
  <si>
    <t>PN=SPLH-STAPLES-PILOT</t>
  </si>
  <si>
    <t>SL=      Cipher</t>
  </si>
  <si>
    <t>SL=         Mexico Org P3 pilot model for Groups 8-10</t>
  </si>
  <si>
    <t>PN=SPLH-HCFR1-PILOT</t>
  </si>
  <si>
    <t>PN=SPLH-BUILD-LEGSTOOL</t>
  </si>
  <si>
    <t>PN=SPLH-BUILD-LGSTL-SRD</t>
  </si>
  <si>
    <t>SL=      Cofi</t>
  </si>
  <si>
    <t>PN=SPLH-COFI1-PILOT</t>
  </si>
  <si>
    <t>PN=SPLH-COFI2-PILOT</t>
  </si>
  <si>
    <t>SL=      Tangram</t>
  </si>
  <si>
    <t>PN=SPLH-TNGRM-TRAP</t>
  </si>
  <si>
    <t>SL=      Mexico Org P3 pilot model for GROUP 4 - HON Model</t>
  </si>
  <si>
    <t>PN=SPLH-HICS7DF-PILOT</t>
  </si>
  <si>
    <t>PN=SPLH-HIGS6-PILOT</t>
  </si>
  <si>
    <t>PN=SPLH-HIGS6DF-PILOT</t>
  </si>
  <si>
    <t>PN=SPLH-HISB6DF-PILOT</t>
  </si>
  <si>
    <t>PN=SPLH-HSPLGUST-PILOT</t>
  </si>
  <si>
    <t>PN=SPLH-HSPLTRM-PILOT</t>
  </si>
  <si>
    <t>PN=SPLH-HSPLTRMS-PILOT</t>
  </si>
  <si>
    <t>PN=SPLH-HISB6-PILOT</t>
  </si>
  <si>
    <t>PN=SPLH-HSPLGU-PILOT</t>
  </si>
  <si>
    <t>PN=SPLH-HICS7-PILOT</t>
  </si>
  <si>
    <t>PN=SPLH-HSPLGUS-PILOT</t>
  </si>
  <si>
    <t>PN=SPLH-HSPLCU-PILOT</t>
  </si>
  <si>
    <t>PN=SPLH-HSPLGM-PILOT</t>
  </si>
  <si>
    <t>PN=SPLH-HSPLGMNS-PILOT</t>
  </si>
  <si>
    <t>PN=SPLH-HSPLGMS-PILOT</t>
  </si>
  <si>
    <t>PN=SPLH-HCFRG-PILOT</t>
  </si>
  <si>
    <t>PN=SPLH-HSPLCM-PILOT</t>
  </si>
  <si>
    <t>SL=   Systems</t>
  </si>
  <si>
    <t>SL=      Systems</t>
  </si>
  <si>
    <t>SL=         Corner Shelf</t>
  </si>
  <si>
    <t>SL=            "P" Edge</t>
  </si>
  <si>
    <t>PN=SPLH-SYST-CRNSLFP</t>
  </si>
  <si>
    <t>SL=            "T" Edge</t>
  </si>
  <si>
    <t>PN=SPLH-SYST-CRNSLFT</t>
  </si>
  <si>
    <t>SL=            w/ Grommets</t>
  </si>
  <si>
    <t>SL=               "P" Edge</t>
  </si>
  <si>
    <t>PN=SPLH-SYST-WSGMTP</t>
  </si>
  <si>
    <t>PN=SPLH-SYST-WSGMTP-BYV</t>
  </si>
  <si>
    <t>PN=SPLH-SYST-JRWSGP</t>
  </si>
  <si>
    <t>PN=SPLH-SYST-HACRNRP</t>
  </si>
  <si>
    <t>PN=SPLH-SYST-HATCT</t>
  </si>
  <si>
    <t>SL=               "T" Edge</t>
  </si>
  <si>
    <t>PN=SPLH-SYST-WSGMTT</t>
  </si>
  <si>
    <t>SL=            w/o Grommets</t>
  </si>
  <si>
    <t>PN=SPLH-SYST-WSP</t>
  </si>
  <si>
    <t>PN=SPLH-SYST-WSP-PRG</t>
  </si>
  <si>
    <t>PN=SPLH-SYST-JRWSP</t>
  </si>
  <si>
    <t>SL=         Peninsula</t>
  </si>
  <si>
    <t>PN=SPLH-SYST-PENGP</t>
  </si>
  <si>
    <t>PN=SPLH-SYST-PENGT</t>
  </si>
  <si>
    <t>PN=SPLH-SYST-PENP</t>
  </si>
  <si>
    <t>PN=SPLH-SYST-PENT</t>
  </si>
  <si>
    <t>PN=SPLH-SYST-WST</t>
  </si>
  <si>
    <t>SL=         Lift w/ Grommets</t>
  </si>
  <si>
    <t>PN=SPLH-SYST-LIFTP</t>
  </si>
  <si>
    <t>PN=SPLH-SYST-ACCS</t>
  </si>
  <si>
    <t>PN=SPLH-SYST-OLEG</t>
  </si>
  <si>
    <t>PN=SPLH-SYST-PWRP</t>
  </si>
  <si>
    <t>PN=SPLH-ACCS-CABLE</t>
  </si>
  <si>
    <t>PN=SPLH-SYST-CANT</t>
  </si>
  <si>
    <t>PN=SPLH-SYST-CAST</t>
  </si>
  <si>
    <t>PN=SPLH-SYST-EACC</t>
  </si>
  <si>
    <t>PN=SPLH-SYST-FPLT</t>
  </si>
  <si>
    <t>PN=SPLH-SYST-ADJM</t>
  </si>
  <si>
    <t>PN=SPLH-SYST-FBRKT</t>
  </si>
  <si>
    <t>PN=SPLH-SYST-DRKNB</t>
  </si>
  <si>
    <t>PN=SPLH-SYST-ELEC</t>
  </si>
  <si>
    <t>PN=SPLH-SYST-MKBD</t>
  </si>
  <si>
    <t>PN=SPLH-SYST-DRLVR</t>
  </si>
  <si>
    <t>PN=SPLH-SYST-BKIT</t>
  </si>
  <si>
    <t>PN=SPLH-SYST-PMTR</t>
  </si>
  <si>
    <t>PN=SPLH-SYST-COVR</t>
  </si>
  <si>
    <t>PN=SPLH-SYST-RECP</t>
  </si>
  <si>
    <t>PN=SPLH-SYST-SUPP</t>
  </si>
  <si>
    <t>PN=SPLH-SYST-HGTADJBSE</t>
  </si>
  <si>
    <t>PN=SPL-SYST-MTLSCRN</t>
  </si>
  <si>
    <t>PN=SPLH-SYST-FEET</t>
  </si>
  <si>
    <t>SL=         Miscellaneous</t>
  </si>
  <si>
    <t>PN=SPLH-SYST-DATAMGMT</t>
  </si>
  <si>
    <t>SL=         Screens</t>
  </si>
  <si>
    <t>SL=            Acrylic</t>
  </si>
  <si>
    <t>PN=SPLH-SYST-ACRSCR</t>
  </si>
  <si>
    <t>SL=      Abound</t>
  </si>
  <si>
    <t>SL=         Overheads &amp; Shelves</t>
  </si>
  <si>
    <t>SL=            Flipper Doors</t>
  </si>
  <si>
    <t>SL=               Metal</t>
  </si>
  <si>
    <t>PN=SPLH-ABND-OHFM</t>
  </si>
  <si>
    <t>SL=            Receding Doors</t>
  </si>
  <si>
    <t>PN=SPLH-ABND-OHRM</t>
  </si>
  <si>
    <t>SL=            Hinged Doors</t>
  </si>
  <si>
    <t>PN=SPLH-ABND-OHLA</t>
  </si>
  <si>
    <t>PN=SPLH-ABND-OHMA</t>
  </si>
  <si>
    <t>SL=            Open Storage Cabinet</t>
  </si>
  <si>
    <t>PN=SPLH-ABND-OHOS</t>
  </si>
  <si>
    <t>SL=            Open Shelf</t>
  </si>
  <si>
    <t>PN=SPLH-ABND-SHLF</t>
  </si>
  <si>
    <t>SL=            Electrical</t>
  </si>
  <si>
    <t>PN=SPLH-ABND-DEPKIT</t>
  </si>
  <si>
    <t>SL=         Countertops</t>
  </si>
  <si>
    <t>PN=SPLH-ABND-CNTRP</t>
  </si>
  <si>
    <t>PN=SPLH-ABND-CNTRT</t>
  </si>
  <si>
    <t>PN=SPLH-ABND-RCNTRP</t>
  </si>
  <si>
    <t>PN=SPLH-ABND-RCNTRT</t>
  </si>
  <si>
    <t>PN=SPLH-ABND-HRWSP</t>
  </si>
  <si>
    <t>PN=SPLH-ABND-WSGMTP</t>
  </si>
  <si>
    <t>PN=SPLH-ABND-WSGMTT</t>
  </si>
  <si>
    <t>PN=SPLH-ABND-WSP</t>
  </si>
  <si>
    <t>PN=SPLH-ABND-WST</t>
  </si>
  <si>
    <t>PN=SPLH-ABND-RNDWST</t>
  </si>
  <si>
    <t>PN=SPLH-SYST-HARNDWSP</t>
  </si>
  <si>
    <t>SL=            Support Legs &amp; End Panels</t>
  </si>
  <si>
    <t>PN=SPLH-ABND-SPRT</t>
  </si>
  <si>
    <t>SL=            Coat Hooks &amp; Stiffener Supports</t>
  </si>
  <si>
    <t>PN=SPLH-ABND-HOOK</t>
  </si>
  <si>
    <t>PN=SPLH-ABND-STFNR</t>
  </si>
  <si>
    <t>SL=            Bumpers</t>
  </si>
  <si>
    <t>PN=SPLH-ABND-BUMP</t>
  </si>
  <si>
    <t>SL=            Cable Management Trays</t>
  </si>
  <si>
    <t>PN=SPLH-ABND-CBLTRY</t>
  </si>
  <si>
    <t>SL=            Upmount Kits</t>
  </si>
  <si>
    <t>PN=SPLH-ABND-UMKIT</t>
  </si>
  <si>
    <t>PN=SPLH-ABND-SBAR</t>
  </si>
  <si>
    <t>PN=SPLH-ABND-STKR</t>
  </si>
  <si>
    <t>PN=SPLH-ABND-ELEC</t>
  </si>
  <si>
    <t>PN=SPLH-ABND-MRKTY</t>
  </si>
  <si>
    <t>SL=            Pwr Pole Trim/Cust Mat Mount Kits</t>
  </si>
  <si>
    <t>PN=SPLH-ABND-KITS</t>
  </si>
  <si>
    <t>SL=            Data Elec Port Kits/Duplex Recep</t>
  </si>
  <si>
    <t>PN=SPLH-ABND-RECP</t>
  </si>
  <si>
    <t>SL=            Top-Trim Glass Retainer</t>
  </si>
  <si>
    <t>PN=SPLH-ABND-GRTNR</t>
  </si>
  <si>
    <t>SL=            Kickplate</t>
  </si>
  <si>
    <t>PN=SPLH-ABND-KICK</t>
  </si>
  <si>
    <t>SL=            Hardware Kit</t>
  </si>
  <si>
    <t>PN=SPLH-ABND-GPHARDWARE</t>
  </si>
  <si>
    <t>SL=         Gallery Panel</t>
  </si>
  <si>
    <t>PN=SPLH-ABND-GALPNL</t>
  </si>
  <si>
    <t>PN=SPLH-ABND-GALPNL-MDC</t>
  </si>
  <si>
    <t>PN=SPLH-ABND-GALGLSS</t>
  </si>
  <si>
    <t>PN=SPLH-ABND-HS3TILE</t>
  </si>
  <si>
    <t>PN=SPLH-ABND-GALTB</t>
  </si>
  <si>
    <t>PN=SPLH-ABND-GALPNLFT</t>
  </si>
  <si>
    <t>PN=SPLH-ABND-GALPNL-BVW</t>
  </si>
  <si>
    <t>PN=SPLH-ABND-PRTDTILE</t>
  </si>
  <si>
    <t>SL=         Connectors</t>
  </si>
  <si>
    <t>PN=SPLH-ABND-CONN</t>
  </si>
  <si>
    <t>PN=SPLH-ABND-VHXCON</t>
  </si>
  <si>
    <t>PN=SPLH-ABND-VHXCONN</t>
  </si>
  <si>
    <t>PN=SPLH-ABND-WLCHNL</t>
  </si>
  <si>
    <t>SL=         Tiles</t>
  </si>
  <si>
    <t>SL=            Hard-Surface</t>
  </si>
  <si>
    <t>PN=SPLH-ABND-HTILE</t>
  </si>
  <si>
    <t>PN=SPLH-ABND-LTILE</t>
  </si>
  <si>
    <t>SL=            Markerboard</t>
  </si>
  <si>
    <t>PN=SPLH-ABND-MTILE</t>
  </si>
  <si>
    <t>PN=SPLH-ABND-GALMB</t>
  </si>
  <si>
    <t>SL=            Painted Metal</t>
  </si>
  <si>
    <t>PN=SPLH-ABND-PMTILE</t>
  </si>
  <si>
    <t>SL=            SecureFit Tool</t>
  </si>
  <si>
    <t>PN=SPLH-ABND-VNRTILE</t>
  </si>
  <si>
    <t>PN=SPLH-ABND-VTILE</t>
  </si>
  <si>
    <t>SL=            Clear Gls Pass-Thru Frosted Gls</t>
  </si>
  <si>
    <t>PN=SPLH-ABND-GLSS</t>
  </si>
  <si>
    <t>PN=SPLH-ABND-GPRTILE</t>
  </si>
  <si>
    <t>SL=            Slotted Tool</t>
  </si>
  <si>
    <t>PN=SPLH-ABND-WTILE</t>
  </si>
  <si>
    <t>SL=            Fabric Tile for Door Panel</t>
  </si>
  <si>
    <t>PN=SPLH-ABND-DPFTILE</t>
  </si>
  <si>
    <t>SL=            Plains</t>
  </si>
  <si>
    <t>PN=SPLH-ABND-ST2TILE</t>
  </si>
  <si>
    <t>PN=SPLH-ABND-STILE</t>
  </si>
  <si>
    <t>SL=            Tackable Acoustical</t>
  </si>
  <si>
    <t>PN=SPLH-ABND-7TTILE</t>
  </si>
  <si>
    <t>PN=SPLH-ABND-15TTILE</t>
  </si>
  <si>
    <t>PN=SPLH-ABND-30TTILE</t>
  </si>
  <si>
    <t>PN=SPLH-ABND-37TTILE</t>
  </si>
  <si>
    <t>PN=SPLH-ABND-45TTILE</t>
  </si>
  <si>
    <t>PN=SPLH-ABND-60TTILE</t>
  </si>
  <si>
    <t>SL=            Power/Data Fabric</t>
  </si>
  <si>
    <t>PN=SPLH-ABND-15ETILE</t>
  </si>
  <si>
    <t>PN=SPLH-ABND-30ETILE</t>
  </si>
  <si>
    <t>PN=SPLH-ABND-37ETILE</t>
  </si>
  <si>
    <t>PN=SPLH-ABND-45ETILE</t>
  </si>
  <si>
    <t>PN=SPLH-ABND-60ETILE</t>
  </si>
  <si>
    <t>SL=            Low-Emitting Tackable Acoustical</t>
  </si>
  <si>
    <t>PN=SPLH-ABND-15TCATILE</t>
  </si>
  <si>
    <t>PN=SPLH-ABND-30TCATILE</t>
  </si>
  <si>
    <t>PN=SPLH-ABND-37TCATILE</t>
  </si>
  <si>
    <t>PN=SPLH-ABND-45TCATILE</t>
  </si>
  <si>
    <t>PN=SPLH-ABND-60TCATILE</t>
  </si>
  <si>
    <t>PN=SPLH-ABND-7TCATILE</t>
  </si>
  <si>
    <t>SL=            Perforated Metal</t>
  </si>
  <si>
    <t>PN=SPLH-ABND-PTILE</t>
  </si>
  <si>
    <t>SL=            Low-emitting Power/Data Fabric</t>
  </si>
  <si>
    <t>PN=SPLH-ABND-15ECATILE</t>
  </si>
  <si>
    <t>PN=SPLH-ABND-30ECATILE</t>
  </si>
  <si>
    <t>PN=SPLH-ABND-37ECATILE</t>
  </si>
  <si>
    <t>PN=SPLH-ABND-45ECATILE</t>
  </si>
  <si>
    <t>PN=SPLH-ABND-60ECATILE</t>
  </si>
  <si>
    <t>SL=         Doors</t>
  </si>
  <si>
    <t>PN=SPLH-ABND-SLDDR</t>
  </si>
  <si>
    <t>PN=SPLH-ABND-SDKIT</t>
  </si>
  <si>
    <t>PN=SPLH-ABND-DOOR</t>
  </si>
  <si>
    <t>PN=SPLH-ABND-OHLF</t>
  </si>
  <si>
    <t>SL=         Panel Frames</t>
  </si>
  <si>
    <t>PN=SPLH-ABND-FRAME</t>
  </si>
  <si>
    <t>PN=SPLH-ABND-FLGLS</t>
  </si>
  <si>
    <t>SL=      Accelerate</t>
  </si>
  <si>
    <t>PN=SPLH-ACLRT-SHPDWS</t>
  </si>
  <si>
    <t>PN=SPLH-ACLRT-RWSP</t>
  </si>
  <si>
    <t>PN=SPLH-ACLRT-RWST</t>
  </si>
  <si>
    <t>PN=SPLH-ACLRT-WRKS</t>
  </si>
  <si>
    <t>PN=SPLH-ACLRT-WSPT</t>
  </si>
  <si>
    <t>PN=SPLH-ACLRT-WSTT</t>
  </si>
  <si>
    <t>SL=         Panel Accessories</t>
  </si>
  <si>
    <t>PN=SPLH-ACLRT-CONN</t>
  </si>
  <si>
    <t>PN=SPLH-ACLRT-CONNCTR</t>
  </si>
  <si>
    <t>PN=SPLH-ACLRT-PWRP</t>
  </si>
  <si>
    <t>PN=SPLH-ACLRT-RCVR</t>
  </si>
  <si>
    <t>PN=SPLH-ACLRT-WTRCK</t>
  </si>
  <si>
    <t>PN=SPLH-ACLRT-CKIT</t>
  </si>
  <si>
    <t>PN=SPLH-ACLRT-DOOR</t>
  </si>
  <si>
    <t>SL=            Tackable</t>
  </si>
  <si>
    <t>PN=SPLH-ACLRT-35FPNL</t>
  </si>
  <si>
    <t>PN=SPLH-ACLRT-42FPNL</t>
  </si>
  <si>
    <t>PN=SPLH-ACLRT-50FPNL</t>
  </si>
  <si>
    <t>PN=SPLH-ACLRT-65FPNL</t>
  </si>
  <si>
    <t>SL=            Tackable Top Tier Glass</t>
  </si>
  <si>
    <t>PN=SPLH-ACLRT-50DPNL</t>
  </si>
  <si>
    <t>PN=SPLH-ACLRT-65DPNL</t>
  </si>
  <si>
    <t>PN=SPLH-ACLRT-50DPNLDF</t>
  </si>
  <si>
    <t>PN=SPLH-ACLRT-65DPNLDF</t>
  </si>
  <si>
    <t>SL=            Tackable Dual Fabric</t>
  </si>
  <si>
    <t>PN=SPLH-ACLRT-35FPNLDF</t>
  </si>
  <si>
    <t>PN=SPLH-ACLRT-42FPNLDF</t>
  </si>
  <si>
    <t>PN=SPLH-ACLRT-50FPNLDF</t>
  </si>
  <si>
    <t>PN=SPLH-ACLRT-65FPNLDF</t>
  </si>
  <si>
    <t>SL=            Metal Frame</t>
  </si>
  <si>
    <t>PN=SPLH-ACLRT-57MEFRPNL</t>
  </si>
  <si>
    <t>SL=         Stackers</t>
  </si>
  <si>
    <t>PN=SPLH-ACLRT-STKR</t>
  </si>
  <si>
    <t>PN=SPLH-ACLRT-STKRG</t>
  </si>
  <si>
    <t>PN=SPLH-ACLRT-STKRDF</t>
  </si>
  <si>
    <t>PN=SPLH-ACLRT-OHFD</t>
  </si>
  <si>
    <t>SL=         Frameless Glass</t>
  </si>
  <si>
    <t>PN=SPLH-ACLRT-FLGLS</t>
  </si>
  <si>
    <t>PN=SPLH-ACLRT-TACK</t>
  </si>
  <si>
    <t>SL=      Verse</t>
  </si>
  <si>
    <t>PN=SPLH-VERSE-42PNL</t>
  </si>
  <si>
    <t>PN=SPLH-VERSE-60PNL</t>
  </si>
  <si>
    <t>PN=SPLH-VERSE-72PNL</t>
  </si>
  <si>
    <t>SL=         Stabilizing Foot</t>
  </si>
  <si>
    <t>PN=SPLH-VERSE-FOOT</t>
  </si>
  <si>
    <t>SL=         Connector</t>
  </si>
  <si>
    <t>PN=SPLH-VERSE-CNCTR</t>
  </si>
  <si>
    <t>SL=      Empower</t>
  </si>
  <si>
    <t>PN=SPLH-EMPWR-LAMMODSCN</t>
  </si>
  <si>
    <t>PN=SPLH-EMPWR-FBRCSCRN</t>
  </si>
  <si>
    <t>PN=SPLH-EMPWR-GLS</t>
  </si>
  <si>
    <t>PN=SPLH-EMPWR-GLSL</t>
  </si>
  <si>
    <t>PN=SPLH-EMPWR-HABTROUGH</t>
  </si>
  <si>
    <t>PN=SPLH-EMPWR-LEG</t>
  </si>
  <si>
    <t>PN=SPLH-EMPWR-LID</t>
  </si>
  <si>
    <t>PN=SPLH-EMPWR-TROUGH</t>
  </si>
  <si>
    <t>PN=SPLH-EMPWR-SPPRTBEAM</t>
  </si>
  <si>
    <t>PN=SPLH-EMPWR-BRCKT</t>
  </si>
  <si>
    <t>PN=SPLH-EMPWR-LAMBRCKT</t>
  </si>
  <si>
    <t>SL=   Basyx</t>
  </si>
  <si>
    <t>PN=SPLH-BASYX-BASE</t>
  </si>
  <si>
    <t>SL=   Accessories</t>
  </si>
  <si>
    <t>PN=SPLH-ACCS-ARM</t>
  </si>
  <si>
    <t>PN=SPLH-ACCS-CD</t>
  </si>
  <si>
    <t>PN=SPLH-ACCS-MISC</t>
  </si>
  <si>
    <t>PN=SPLH-DIGILOCK</t>
  </si>
  <si>
    <t>PN=SPLH-DIGILOCKFOB</t>
  </si>
  <si>
    <t>SL=   Abode Supports</t>
  </si>
  <si>
    <t>PN=SPLH-ABDE-KIT</t>
  </si>
  <si>
    <t>PN=SPLH-ABODE-KIT</t>
  </si>
  <si>
    <t>PN=SPLH-ABDE-SLEG</t>
  </si>
  <si>
    <t>PN=SPLH-ABDE-PANEL</t>
  </si>
  <si>
    <t>PN=SPLH-ABDE-LEG</t>
  </si>
  <si>
    <t>SL=   Lewis</t>
  </si>
  <si>
    <t>SL=      Pilot Models</t>
  </si>
  <si>
    <t>PN=SPLH-LEWIS1-PILOT</t>
  </si>
  <si>
    <t>PN=SPLH-LEWIS2-PILOT</t>
  </si>
  <si>
    <t>SL=   Unika</t>
  </si>
  <si>
    <t>PN=SPLH-UV-WTILES</t>
  </si>
  <si>
    <t>PN=SPLH-UV-WTILES-CRD</t>
  </si>
  <si>
    <t>PN=SPLH-UV-CTILES</t>
  </si>
  <si>
    <t>PN=SPLH-UV-CTILES-CRD</t>
  </si>
  <si>
    <t>PN=SPLH-UV-BHSCRN</t>
  </si>
  <si>
    <t>PN=SPLH-UV-BHSCRN-CRD</t>
  </si>
  <si>
    <t>PN=SPLH-UV-FSSCRN</t>
  </si>
  <si>
    <t>PN=SPLH-UV-FSSCRN-CRD</t>
  </si>
  <si>
    <t>PN=SPLH-SYS-ACRLCPSCRN</t>
  </si>
  <si>
    <t>PN=SPLH-UV-MISC</t>
  </si>
  <si>
    <t>PN=SPLH-UV-MISC-CRD</t>
  </si>
  <si>
    <t>SL=   Mod</t>
  </si>
  <si>
    <t>SL=      Worksurface</t>
  </si>
  <si>
    <t>PN=SPLH-MOD-WRKSFC</t>
  </si>
  <si>
    <t>PN=SPLH-MOD-WRKSFC-CRD</t>
  </si>
  <si>
    <t>SL=      Legs/Base</t>
  </si>
  <si>
    <t>PN=SPLH-PWRBEAM-GLEG</t>
  </si>
  <si>
    <t>PN=SPLH-MOD-BASE</t>
  </si>
  <si>
    <t>SL=      Desk</t>
  </si>
  <si>
    <t>PN=SPLH-MOD-DESK</t>
  </si>
  <si>
    <t>PN=SPLH-MOD-BOWDESK</t>
  </si>
  <si>
    <t>PN=SPLH-MOD-DESK-CRD</t>
  </si>
  <si>
    <t>SL=      Storage</t>
  </si>
  <si>
    <t>PN=SPLH-MOD-BKCASE</t>
  </si>
  <si>
    <t>PN=SPLH-MOD-BKCASE-CRD</t>
  </si>
  <si>
    <t>PN=SPLH-MOD-LATFILE</t>
  </si>
  <si>
    <t>PN=SPLH-MOD-LATFILE2</t>
  </si>
  <si>
    <t>SL=      Door</t>
  </si>
  <si>
    <t>PN=SPLH-MOD-DOOR</t>
  </si>
  <si>
    <t>PN=SPLH-MOD-DOOR-CRD</t>
  </si>
  <si>
    <t>PN=SPLH-CONT-PEDBF</t>
  </si>
  <si>
    <t>SL=      Screens</t>
  </si>
  <si>
    <t>PN=SPLH-MOD-SCREEN</t>
  </si>
  <si>
    <t>PN=SPLH-MOD-ACRLCSCREEN</t>
  </si>
  <si>
    <t>PN=SPLH-MOD-ACRLCPSCRN</t>
  </si>
  <si>
    <t>PN=SPLH-MOD-FABFIXSCRN</t>
  </si>
  <si>
    <t>PN=SPLH-MOD-FABSCRN</t>
  </si>
  <si>
    <t>SL=      Reception</t>
  </si>
  <si>
    <t>PN=SPLH-MOD-GLSSTOP</t>
  </si>
  <si>
    <t>SL=   Screens</t>
  </si>
  <si>
    <t>PN=SPLH-HACCS-ACRY</t>
  </si>
  <si>
    <t>PN=SPLH-HACCS-MTL</t>
  </si>
  <si>
    <t>SL=   Workwall</t>
  </si>
  <si>
    <t>PN=SPLH-WRKWLL-SHELF</t>
  </si>
  <si>
    <t>PN=SPLH-WRKWLL-TILE</t>
  </si>
  <si>
    <t>PN=SPLH-WRKWLL-FABTILE</t>
  </si>
  <si>
    <t>PN=SPLH-WRKWLL-TOOLTILE</t>
  </si>
  <si>
    <t>PN=SPLH-WRKWLL-GLSSTILE</t>
  </si>
  <si>
    <t>PN=SPLH-WRKWLL-MTLTILE</t>
  </si>
  <si>
    <t>SL=   Work From Home</t>
  </si>
  <si>
    <t>PN=SPLH-WFH-TOP</t>
  </si>
  <si>
    <t>SL=   Pilot Models</t>
  </si>
  <si>
    <t>SL=      Mexico Org P3 Group 5</t>
  </si>
  <si>
    <t>PN=SPLH-H2093-PILOT</t>
  </si>
  <si>
    <t>PN=SPLH-HHCGB21-PILOT</t>
  </si>
  <si>
    <t>PN=SPLH-HHCGB31-PILOT</t>
  </si>
  <si>
    <t>PN=SPLH-H4048-PILOT</t>
  </si>
  <si>
    <t>PN=SPLH-H4049-PILOT</t>
  </si>
  <si>
    <t>PN=SPLH-HHCGBRCH-PILOT</t>
  </si>
  <si>
    <t>PN=SPLH-HMSFLTGLD-PILOT</t>
  </si>
  <si>
    <t>PN=SPLH-HMSGANG-PILOT</t>
  </si>
  <si>
    <t>PN=SPLH-HMSGLD-PILOT</t>
  </si>
  <si>
    <t>PN=SPLH-HMSSTLGLD-PILOT</t>
  </si>
  <si>
    <t>PN=SPLH-HSGANG-PILOT</t>
  </si>
  <si>
    <t>PN=SPLH-HMSCART-PILOT</t>
  </si>
  <si>
    <t>PN=SPLH-HFLB2-PILOT</t>
  </si>
  <si>
    <t>PN=SPLH-HFLB3-PILOT</t>
  </si>
  <si>
    <t>PN=SPLH-HTSSRD-PILOT</t>
  </si>
  <si>
    <t>PN=SPLH-H4043-PILOT</t>
  </si>
  <si>
    <t>PN=SPLH-HT4041-PILOT</t>
  </si>
  <si>
    <t>PN=SPLH-H4041-PILOT</t>
  </si>
  <si>
    <t>PN=SPLH-HHCG50-PILOT</t>
  </si>
  <si>
    <t>PN=SPLH-HHCG21-PILOT</t>
  </si>
  <si>
    <t>PN=SPLH-HHCG11-PILOT</t>
  </si>
  <si>
    <t>PN=SPLH-HHCG11DF-PILOT</t>
  </si>
  <si>
    <t>PN=SPLH-HHCG21DF-PILOT</t>
  </si>
  <si>
    <t>PN=SPLH-HHCG50DF-PILOT</t>
  </si>
  <si>
    <t>SL=      Mexico Org P3 Pilot Model TANGRAM</t>
  </si>
  <si>
    <t>PN=SPLH-HECSAOBBSEATMF</t>
  </si>
  <si>
    <t>PN=SPLH-HECSTBBSEATMF</t>
  </si>
  <si>
    <t>PN=SPLH-HECSAIBBSEATMF</t>
  </si>
  <si>
    <t>PN=SPLH-HECSSBBSEATMF</t>
  </si>
  <si>
    <t>PN=SPLH-HECSBG</t>
  </si>
  <si>
    <t>PN=SPLH-HECSBASEITT</t>
  </si>
  <si>
    <t>PN=SPLH-HECSAOBBSEAT</t>
  </si>
  <si>
    <t>PN=SPLH-HECSBASEITD</t>
  </si>
  <si>
    <t>PN=SPLH-HECSTBBSEAT</t>
  </si>
  <si>
    <t>PN=SPLH-HECSAIBBSEAT</t>
  </si>
  <si>
    <t>PN=SPLH-HECSBASEITS</t>
  </si>
  <si>
    <t>PN=SPLH-HECSSBBSEAT</t>
  </si>
  <si>
    <t>PN=SPLH-HECSG</t>
  </si>
  <si>
    <t>PN=SPLH-HECSVHP</t>
  </si>
  <si>
    <t>PN=SPLH-HECSMAOHBMF</t>
  </si>
  <si>
    <t>PN=SPLH-HECSMTHBMF</t>
  </si>
  <si>
    <t>PN=SPLH-HECSMAOHB</t>
  </si>
  <si>
    <t>PN=SPLH-HECSMTHB</t>
  </si>
  <si>
    <t>PN=SPLH-HECSMAOLBMF</t>
  </si>
  <si>
    <t>PN=SPLH-HECSMAIHBMF</t>
  </si>
  <si>
    <t>PN=SPLH-HECSMTLBMF</t>
  </si>
  <si>
    <t>PN=SPLH-HECSMAIHB</t>
  </si>
  <si>
    <t>PN=SPLH-HECSMAOLB</t>
  </si>
  <si>
    <t>PN=SPLH-HECSMTLB</t>
  </si>
  <si>
    <t>PN=SPLH-HECSVAP</t>
  </si>
  <si>
    <t>PN=SPLH-HECSMAILBMF</t>
  </si>
  <si>
    <t>PN=SPLH-HECSMAILB</t>
  </si>
  <si>
    <t>PN=SPLH-HECSOTP</t>
  </si>
  <si>
    <t>PN=SPLH-HECSMSHBMF</t>
  </si>
  <si>
    <t>PN=SPLH-HECSMSHB</t>
  </si>
  <si>
    <t>PN=SPLH-HECSOTR</t>
  </si>
  <si>
    <t>PN=SPLH-HECSMSLBMF</t>
  </si>
  <si>
    <t>PN=SPLH-HECSMSLB</t>
  </si>
  <si>
    <t>PN=SPLH-HECSOAER</t>
  </si>
  <si>
    <t>PN=SPLH-HECSJVHP</t>
  </si>
  <si>
    <t>PN=SPLH-HECSOD</t>
  </si>
  <si>
    <t>PN=SPLH-HECSOAEL</t>
  </si>
  <si>
    <t>PN=SPLH-HECSOSQ</t>
  </si>
  <si>
    <t>PN=SPLH-HECSJVAP</t>
  </si>
  <si>
    <t>PN=SPLH-HECSOSE</t>
  </si>
  <si>
    <t>PN=SPLH-HECSOC</t>
  </si>
  <si>
    <t>PN=SPLH-HECSRSPMF</t>
  </si>
  <si>
    <t>PN=SPLH-HECSRSP</t>
  </si>
  <si>
    <t>PN=SPLH-HECSRP</t>
  </si>
  <si>
    <t>PN=SPLH-HECSRB</t>
  </si>
  <si>
    <t>PN=SPLH-HECSRST</t>
  </si>
  <si>
    <t>SL=      Mexico Org P3 pilot model FLOCK</t>
  </si>
  <si>
    <t>PN=SPLH-HFLSC1</t>
  </si>
  <si>
    <t>PN=SPLH-HFLMC1DF</t>
  </si>
  <si>
    <t>PN=SPLH-HFLSC1DF</t>
  </si>
  <si>
    <t>PN=SPLH-HFLWO45DF</t>
  </si>
  <si>
    <t>PN=SPLH-HFLMC1</t>
  </si>
  <si>
    <t>PN=SPLH-HFL45O</t>
  </si>
  <si>
    <t>PN=SPLH-HFLWO45</t>
  </si>
  <si>
    <t>PN=SPLH-HFLCC1</t>
  </si>
  <si>
    <t>PN=SPLH-HFLCC1DF</t>
  </si>
  <si>
    <t>PN=SPLH-HFLWI45</t>
  </si>
  <si>
    <t>PN=SPLH-HFLWI45DF</t>
  </si>
  <si>
    <t>PN=SPLH-HFLML1</t>
  </si>
  <si>
    <t>PN=SPLH-HFLMR1</t>
  </si>
  <si>
    <t>PN=SPLH-HFLRC1</t>
  </si>
  <si>
    <t>PN=SPLH-HFLRC1DF</t>
  </si>
  <si>
    <t>PN=SPLH-HFLML1DF</t>
  </si>
  <si>
    <t>PN=SPLH-HFLMR1DF</t>
  </si>
  <si>
    <t>PN=SPLH-HFLSO1</t>
  </si>
  <si>
    <t>PN=SPLH-HFCL2</t>
  </si>
  <si>
    <t>PN=SPLH-HFLCO1</t>
  </si>
  <si>
    <t>PN=SPLH-HFCG6DF</t>
  </si>
  <si>
    <t>PN=SPLH-HFCS64L</t>
  </si>
  <si>
    <t>PN=SPLH-HFSS74L</t>
  </si>
  <si>
    <t>PN=SPLH-HFLCO1DF</t>
  </si>
  <si>
    <t>PN=SPLH-HFLSC2</t>
  </si>
  <si>
    <t>PN=SPLH-HFCG6</t>
  </si>
  <si>
    <t>PN=SPLH-HFCS64LDF</t>
  </si>
  <si>
    <t>PN=SPLH-HFLSC2DF</t>
  </si>
  <si>
    <t>PN=SPLH-HFCL2DF</t>
  </si>
  <si>
    <t>PN=SPLH-HFSS74LDF</t>
  </si>
  <si>
    <t>PN=SPLH-HFLYO1</t>
  </si>
  <si>
    <t>PN=SPLH-HFLYO1DF</t>
  </si>
  <si>
    <t>SL=      Mexico Org P3 pilot model Grove</t>
  </si>
  <si>
    <t>PN=SPLH-HML1S</t>
  </si>
  <si>
    <t>PN=SPLH-HML1SDF</t>
  </si>
  <si>
    <t>PN=SPLH-HML2S</t>
  </si>
  <si>
    <t>PN=SPLH-HML2SDF</t>
  </si>
  <si>
    <t>PN=SPLH-HML3S</t>
  </si>
  <si>
    <t>PN=SPLH-HML3SDF</t>
  </si>
  <si>
    <t>PN=SPLH-HML2ST</t>
  </si>
  <si>
    <t>PN=SPLH-HML2STDF</t>
  </si>
  <si>
    <t>SL=HON NOW Quick Ship Program (HN2)</t>
  </si>
  <si>
    <t>SL=   Customized Seating</t>
  </si>
  <si>
    <t>SL=      Altern</t>
  </si>
  <si>
    <t>SL=         Task Chair</t>
  </si>
  <si>
    <t>PN=HPTCC2-T1UM</t>
  </si>
  <si>
    <t>PN=HPTCC2-T1UU</t>
  </si>
  <si>
    <t>SL=         Task Stool</t>
  </si>
  <si>
    <t>PN=HPTCC2-T3UM</t>
  </si>
  <si>
    <t>PN=HPTCC2-T3UU</t>
  </si>
  <si>
    <t>PN=HCFRT</t>
  </si>
  <si>
    <t>PN=HCLQT</t>
  </si>
  <si>
    <t>PN=HCLQS</t>
  </si>
  <si>
    <t>SL=      Cofi Seating</t>
  </si>
  <si>
    <t>PN=HCFEU</t>
  </si>
  <si>
    <t>PN=HCFEUMF</t>
  </si>
  <si>
    <t>PN=HCFMU</t>
  </si>
  <si>
    <t>PN=HCFMUMF</t>
  </si>
  <si>
    <t>SL=      Convergence</t>
  </si>
  <si>
    <t>PN=HCT1MM</t>
  </si>
  <si>
    <t>SL=         Soft Caster Pack</t>
  </si>
  <si>
    <t>PN=HSCASTER</t>
  </si>
  <si>
    <t>SL=      Ignition 2.0</t>
  </si>
  <si>
    <t>SL=         Mid-Back Work Chair</t>
  </si>
  <si>
    <t>SL=            Mesh Back</t>
  </si>
  <si>
    <t>PN=HIWMM</t>
  </si>
  <si>
    <t>PN=HIWMMHR</t>
  </si>
  <si>
    <t>PN=HIWMMKD</t>
  </si>
  <si>
    <t>PN=HIWMMS</t>
  </si>
  <si>
    <t>PN=HIWMMSKD</t>
  </si>
  <si>
    <t>SL=            ReActiv Back</t>
  </si>
  <si>
    <t>PN=HIWMRA</t>
  </si>
  <si>
    <t>PN=HIWMU</t>
  </si>
  <si>
    <t>PN=HIWMUKD</t>
  </si>
  <si>
    <t>PN=HIWMUL</t>
  </si>
  <si>
    <t>PN=HIWMULKD</t>
  </si>
  <si>
    <t>PN=HITLM</t>
  </si>
  <si>
    <t>PN=HITLMKD</t>
  </si>
  <si>
    <t>PN=HITLRA</t>
  </si>
  <si>
    <t>PN=HITSM</t>
  </si>
  <si>
    <t>PN=HITSRA</t>
  </si>
  <si>
    <t>SL=         ReActiv KD</t>
  </si>
  <si>
    <t>SL=            Low-back</t>
  </si>
  <si>
    <t>PN=HITLRAKD</t>
  </si>
  <si>
    <t>SL=            Mid-back</t>
  </si>
  <si>
    <t>PN=HIWMRAKD</t>
  </si>
  <si>
    <t>SL=         Mid-Back Task Chair</t>
  </si>
  <si>
    <t>SL=            ilira-Stretch Back</t>
  </si>
  <si>
    <t>PN=HSLVTMM</t>
  </si>
  <si>
    <t>PN=HSLVTMMS</t>
  </si>
  <si>
    <t>PN=HSLVTMR</t>
  </si>
  <si>
    <t>PN=HSLVTMRS</t>
  </si>
  <si>
    <t>PN=HSLVSMM</t>
  </si>
  <si>
    <t>PN=HSLVSMMS</t>
  </si>
  <si>
    <t>PN=HSLVSMR</t>
  </si>
  <si>
    <t>PN=HSLVSMRS</t>
  </si>
  <si>
    <t>SL=         KD Models</t>
  </si>
  <si>
    <t>PN=HSLVTMMKD</t>
  </si>
  <si>
    <t>PN=HSLVTMRKD</t>
  </si>
  <si>
    <t>SL=   Customized Casegoods</t>
  </si>
  <si>
    <t>SL=         MOD</t>
  </si>
  <si>
    <t>SL=            Rectangular Bow Desk</t>
  </si>
  <si>
    <t>PN=HLPLDS7236B</t>
  </si>
  <si>
    <t>SL=            Shells</t>
  </si>
  <si>
    <t>SL=               Rectangular Desk</t>
  </si>
  <si>
    <t>PN=HLPLDS7236</t>
  </si>
  <si>
    <t>PN=HLPLDS7230</t>
  </si>
  <si>
    <t>PN=HLPLDS6630</t>
  </si>
  <si>
    <t>PN=HLPLDS6030</t>
  </si>
  <si>
    <t>PN=HLPLDS4830</t>
  </si>
  <si>
    <t>SL=               Credenza</t>
  </si>
  <si>
    <t>PN=HLPLCS4824</t>
  </si>
  <si>
    <t>PN=HLPLCS7224</t>
  </si>
  <si>
    <t>PN=HLPLCS6624</t>
  </si>
  <si>
    <t>PN=HLPLCS6024</t>
  </si>
  <si>
    <t>SL=               Return</t>
  </si>
  <si>
    <t>PN=HLPLRS4824</t>
  </si>
  <si>
    <t>PN=HLPLRS4224</t>
  </si>
  <si>
    <t>PN=HLPLRS3624</t>
  </si>
  <si>
    <t>SL=               Corner</t>
  </si>
  <si>
    <t>PN=HLPLCS36</t>
  </si>
  <si>
    <t>PN=HLPLCS30</t>
  </si>
  <si>
    <t>SL=               Reception Desk</t>
  </si>
  <si>
    <t>PN=HLPLRCPNDS7230</t>
  </si>
  <si>
    <t>SL=               Reception Desk Return</t>
  </si>
  <si>
    <t>PN=HLPLRCPNRS4225</t>
  </si>
  <si>
    <t>SL=            Worksurfaces</t>
  </si>
  <si>
    <t>PN=HLPLRW4824</t>
  </si>
  <si>
    <t>PN=HLPLRW4830</t>
  </si>
  <si>
    <t>PN=HLPLRW6024</t>
  </si>
  <si>
    <t>PN=HLPLRW6030</t>
  </si>
  <si>
    <t>PN=HLPLRW6624</t>
  </si>
  <si>
    <t>PN=HLPLRW6630</t>
  </si>
  <si>
    <t>PN=HLPLRW7224</t>
  </si>
  <si>
    <t>PN=HLPLRW7230</t>
  </si>
  <si>
    <t>SL=            Peninsula w/End Panel</t>
  </si>
  <si>
    <t>PN=HLPLPEN7236E</t>
  </si>
  <si>
    <t>PN=HLPLPEN6630E</t>
  </si>
  <si>
    <t>SL=            Bridges</t>
  </si>
  <si>
    <t>PN=HLPLB4824</t>
  </si>
  <si>
    <t>PN=HLPLB4224</t>
  </si>
  <si>
    <t>PN=HLPLB3624</t>
  </si>
  <si>
    <t>PN=HLPLPSBBF</t>
  </si>
  <si>
    <t>PN=HLPLPSFF</t>
  </si>
  <si>
    <t>PN=HLPLPHBF</t>
  </si>
  <si>
    <t>PN=HLPLPMBBF</t>
  </si>
  <si>
    <t>PN=HLPLPMFF</t>
  </si>
  <si>
    <t>PN=HLPLPMBF</t>
  </si>
  <si>
    <t>SL=            Lateral Files</t>
  </si>
  <si>
    <t>PN=HLPLLF3620L2</t>
  </si>
  <si>
    <t>PN=HLPLLF3620L3</t>
  </si>
  <si>
    <t>PN=HLPLLF3620L4</t>
  </si>
  <si>
    <t>SL=               Storage Cabinet</t>
  </si>
  <si>
    <t>PN=HLPLSC3620</t>
  </si>
  <si>
    <t>SL=               Wardrobe</t>
  </si>
  <si>
    <t>PN=HLPLW1824</t>
  </si>
  <si>
    <t>PN=HLPLW2424</t>
  </si>
  <si>
    <t>SL=               Bookcases</t>
  </si>
  <si>
    <t>PN=HLPLBC3013B5</t>
  </si>
  <si>
    <t>PN=HLPLBC3013B4</t>
  </si>
  <si>
    <t>PN=HLPLBC3013B2</t>
  </si>
  <si>
    <t>SL=               Desk Hutch w/o Doors</t>
  </si>
  <si>
    <t>PN=HLPLDH72</t>
  </si>
  <si>
    <t>PN=HLPLDH66</t>
  </si>
  <si>
    <t>PN=HLPLDH60</t>
  </si>
  <si>
    <t>SL=               Open Wall Mounted Storage</t>
  </si>
  <si>
    <t>PN=HLPLWMH72</t>
  </si>
  <si>
    <t>PN=HLPLWMH66</t>
  </si>
  <si>
    <t>PN=HLPLWMH60</t>
  </si>
  <si>
    <t>PN=HLPLWMH48</t>
  </si>
  <si>
    <t>SL=               Low Storage (no tops)</t>
  </si>
  <si>
    <t>PN=HLPLCL3020BF</t>
  </si>
  <si>
    <t>PN=HLPLCL3020S</t>
  </si>
  <si>
    <t>PN=HLPLCL3620BF</t>
  </si>
  <si>
    <t>PN=HLPLCL3620S</t>
  </si>
  <si>
    <t>SL=            Doors</t>
  </si>
  <si>
    <t>PN=HLPLDR72LM</t>
  </si>
  <si>
    <t>PN=HLPLDR66LM</t>
  </si>
  <si>
    <t>PN=HLPLDR60LM</t>
  </si>
  <si>
    <t>PN=HLPLDR48LM</t>
  </si>
  <si>
    <t>SL=            Tops</t>
  </si>
  <si>
    <t>SL=               Transaction Tops</t>
  </si>
  <si>
    <t>PN=HLPLRCPNTPLM</t>
  </si>
  <si>
    <t>SL=               Conference Table Tops</t>
  </si>
  <si>
    <t>PN=HLPLTBL3672RCT</t>
  </si>
  <si>
    <t>PN=HLPLTBL36RND</t>
  </si>
  <si>
    <t>PN=HLPLTBL4296RCT</t>
  </si>
  <si>
    <t>PN=HLPLTBL42RND</t>
  </si>
  <si>
    <t>PN=HLPLTBL48120RCT</t>
  </si>
  <si>
    <t>PN=HLPLTBL48RND</t>
  </si>
  <si>
    <t>SL=               Low Storage Tops</t>
  </si>
  <si>
    <t>PN=HLPLCL7220TOP</t>
  </si>
  <si>
    <t>PN=HLPLCL6620TOP</t>
  </si>
  <si>
    <t>PN=HLPLCL6020TOP</t>
  </si>
  <si>
    <t>PN=HLPLCL3620TOP</t>
  </si>
  <si>
    <t>PN=HLPLCL3020TOP</t>
  </si>
  <si>
    <t>SL=            Bases</t>
  </si>
  <si>
    <t>SL=               Slab Bases</t>
  </si>
  <si>
    <t>PN=HLPLTBL72BASE</t>
  </si>
  <si>
    <t>PN=HLPLTBL96BASE</t>
  </si>
  <si>
    <t>PN=HLPLTBL120BASE</t>
  </si>
  <si>
    <t>SL=               X Bases</t>
  </si>
  <si>
    <t>PN=HLPLTBL36BASE</t>
  </si>
  <si>
    <t>PN=HLPLTBL42BASE</t>
  </si>
  <si>
    <t>PN=HLPLTBL48BASE</t>
  </si>
  <si>
    <t>SL=   Stocked Seating</t>
  </si>
  <si>
    <t>SL=         Basic Task</t>
  </si>
  <si>
    <t>PN=HPTCC1-T1UM</t>
  </si>
  <si>
    <t>PN=HPTCC1-T1UU</t>
  </si>
  <si>
    <t>PN=HCFRG</t>
  </si>
  <si>
    <t>SL=      Crio</t>
  </si>
  <si>
    <t>PN=HVL581</t>
  </si>
  <si>
    <t>PN=HVL582</t>
  </si>
  <si>
    <t>SL=         Big and Tall Chair</t>
  </si>
  <si>
    <t>PN=HVL585</t>
  </si>
  <si>
    <t>SL=      Define</t>
  </si>
  <si>
    <t>SL=         Executive Chair</t>
  </si>
  <si>
    <t>PN=HVL108</t>
  </si>
  <si>
    <t>PN=HFXT1</t>
  </si>
  <si>
    <t>SL=      Ignition</t>
  </si>
  <si>
    <t>SL=         Multi-Purpose Chair</t>
  </si>
  <si>
    <t>PN=HIGS6</t>
  </si>
  <si>
    <t>SL=         Big and Tall Mesh Back</t>
  </si>
  <si>
    <t>PN=HIWMBT</t>
  </si>
  <si>
    <t>SL=         Specials</t>
  </si>
  <si>
    <t>SL=      Lota</t>
  </si>
  <si>
    <t>PN=H2285</t>
  </si>
  <si>
    <t>SL=      Matter</t>
  </si>
  <si>
    <t>PN=HVL232</t>
  </si>
  <si>
    <t>PN=HVL238</t>
  </si>
  <si>
    <t>SL=         High Density Sled Base Chair</t>
  </si>
  <si>
    <t>SL=            Non-Upholstered Seat</t>
  </si>
  <si>
    <t>PN=HMS1</t>
  </si>
  <si>
    <t>SL=         4-Leg Chair</t>
  </si>
  <si>
    <t>PN=HMG1</t>
  </si>
  <si>
    <t>SL=         Nesting Stacking  Flex-Back Chair</t>
  </si>
  <si>
    <t>PN=HMN2</t>
  </si>
  <si>
    <t>SL=      Nucleus Recharged</t>
  </si>
  <si>
    <t>PN=HNR1</t>
  </si>
  <si>
    <t>PN=HNR1KD</t>
  </si>
  <si>
    <t>PN=HNRS</t>
  </si>
  <si>
    <t>SL=         Guest Chair</t>
  </si>
  <si>
    <t>PN=HNR6</t>
  </si>
  <si>
    <t>SL=      Olson Stacking Chair</t>
  </si>
  <si>
    <t>PN=H4041</t>
  </si>
  <si>
    <t>SL=      Parkwyn</t>
  </si>
  <si>
    <t>PN=HVLVL1</t>
  </si>
  <si>
    <t>PN=HVLVL2</t>
  </si>
  <si>
    <t>PN=HVLVL3</t>
  </si>
  <si>
    <t>PN=HVLVLOT</t>
  </si>
  <si>
    <t>SL=      Prominent</t>
  </si>
  <si>
    <t>PN=HVL531</t>
  </si>
  <si>
    <t>PN=HVL532</t>
  </si>
  <si>
    <t>SL=      Revel Adj Hgt Fidget Stool</t>
  </si>
  <si>
    <t>PN=HEFS01</t>
  </si>
  <si>
    <t>PN=HRUCK1L</t>
  </si>
  <si>
    <t>SL=      Scatter</t>
  </si>
  <si>
    <t>PN=HVL606</t>
  </si>
  <si>
    <t>PN=HVL616</t>
  </si>
  <si>
    <t>SL=      Smarklink Chair</t>
  </si>
  <si>
    <t>PN=HSSTK-18B</t>
  </si>
  <si>
    <t>SL=         4 Leg Chair</t>
  </si>
  <si>
    <t>PN=HSS4L-16B</t>
  </si>
  <si>
    <t>PN=HSS4L-18B</t>
  </si>
  <si>
    <t>PN=HSSST-18B</t>
  </si>
  <si>
    <t>SL=         Wire Storage Basket</t>
  </si>
  <si>
    <t>PN=HSSA-WB1618</t>
  </si>
  <si>
    <t>SL=      Torch</t>
  </si>
  <si>
    <t>PN=HVL511</t>
  </si>
  <si>
    <t>SL=      Value Seating</t>
  </si>
  <si>
    <t>SL=         Big n Tall</t>
  </si>
  <si>
    <t>PN=HVST141</t>
  </si>
  <si>
    <t>SL=         Executive Chairs</t>
  </si>
  <si>
    <t>PN=HVL151</t>
  </si>
  <si>
    <t>PN=HVL601</t>
  </si>
  <si>
    <t>PN=HVST305</t>
  </si>
  <si>
    <t>PN=HVST511</t>
  </si>
  <si>
    <t>SL=         Task Chairs</t>
  </si>
  <si>
    <t>PN=HVST102</t>
  </si>
  <si>
    <t>SL=            Upholstered Backrest</t>
  </si>
  <si>
    <t>PN=H5701</t>
  </si>
  <si>
    <t>PN=H5703</t>
  </si>
  <si>
    <t>SL=            Mesh Backrest</t>
  </si>
  <si>
    <t>PN=H5711</t>
  </si>
  <si>
    <t>PN=H5705</t>
  </si>
  <si>
    <t>SL=         Arm Pack</t>
  </si>
  <si>
    <t>PN=H5795</t>
  </si>
  <si>
    <t>SL=   Stocked Casegoods</t>
  </si>
  <si>
    <t>SL=      Desks</t>
  </si>
  <si>
    <t>SL=         Build</t>
  </si>
  <si>
    <t>PN=HBSDRBN2231</t>
  </si>
  <si>
    <t>PN=HBSDRECT2031</t>
  </si>
  <si>
    <t>SL=            Legs</t>
  </si>
  <si>
    <t>PN=HEBSD4LEG</t>
  </si>
  <si>
    <t>SL=         Foundation</t>
  </si>
  <si>
    <t>SL=            Handle Kits for BL Laminate</t>
  </si>
  <si>
    <t>SL=               Pedestal Pull</t>
  </si>
  <si>
    <t>PN=HBLPBRIDGE</t>
  </si>
  <si>
    <t>PN=HBLPCLASSIC</t>
  </si>
  <si>
    <t>PN=HBLPCONTEMP</t>
  </si>
  <si>
    <t>SL=         Voi</t>
  </si>
  <si>
    <t>SL=               Square Edge</t>
  </si>
  <si>
    <t>SL=                  24"D</t>
  </si>
  <si>
    <t>PN=HLSLR2448</t>
  </si>
  <si>
    <t>SL=                  30"D</t>
  </si>
  <si>
    <t>PN=HLSLR3060</t>
  </si>
  <si>
    <t>SL=               External Support Channel</t>
  </si>
  <si>
    <t>SL=            Worksurface Support</t>
  </si>
  <si>
    <t>SL=               Angled Leg</t>
  </si>
  <si>
    <t>PN=HLSL28AM2</t>
  </si>
  <si>
    <t>SL=               O-Leg</t>
  </si>
  <si>
    <t>SL=                  O-Leg Support</t>
  </si>
  <si>
    <t>SL=                     28"H</t>
  </si>
  <si>
    <t>SL=            Freestanding Storage</t>
  </si>
  <si>
    <t>SL=               Pedestal</t>
  </si>
  <si>
    <t>SL=                  Mobile</t>
  </si>
  <si>
    <t>PN=HLSL2016MP2</t>
  </si>
  <si>
    <t>SL=         Coze WFH Desking</t>
  </si>
  <si>
    <t>SL=            Worksurface</t>
  </si>
  <si>
    <t>PN=HLCR2442WFH</t>
  </si>
  <si>
    <t>PN=HLCR2448WFH</t>
  </si>
  <si>
    <t>PN=HLCR2454WFH</t>
  </si>
  <si>
    <t>SL=            Post Legs</t>
  </si>
  <si>
    <t>PN=HLCPL29WFH</t>
  </si>
  <si>
    <t>PN=HLCPL29WFH-US</t>
  </si>
  <si>
    <t>SL=            Table Desk</t>
  </si>
  <si>
    <t>SL=               w/Post Legs</t>
  </si>
  <si>
    <t>PN=HLCRPL4224WFH</t>
  </si>
  <si>
    <t>PN=HLCRPL4824WFH</t>
  </si>
  <si>
    <t>PN=HLCRPL5424WFH</t>
  </si>
  <si>
    <t>SL=               Post Legs w/U-storage</t>
  </si>
  <si>
    <t>PN=HLCRPL4224WFH-US</t>
  </si>
  <si>
    <t>PN=HLCRPL4824WFH-US</t>
  </si>
  <si>
    <t>PN=HLCRPL5424WFH-US</t>
  </si>
  <si>
    <t>SL=            Bundles</t>
  </si>
  <si>
    <t>PN=HAB2S2LBLKDW2454</t>
  </si>
  <si>
    <t>PN=HAB2S2LBLKFW2454</t>
  </si>
  <si>
    <t>PN=HAB2S2LBLKNR2454</t>
  </si>
  <si>
    <t>PN=HAB2S2LNR2448</t>
  </si>
  <si>
    <t>PN=HAB2S2LDW2454</t>
  </si>
  <si>
    <t>PN=HAB2S2LFW2454</t>
  </si>
  <si>
    <t>PN=HAB2S2LNR2454</t>
  </si>
  <si>
    <t>PN=HAB2S2LWHTDW2448</t>
  </si>
  <si>
    <t>PN=HAB2S2LWHTFW2448</t>
  </si>
  <si>
    <t>PN=HAB2S2LWHTNR2448</t>
  </si>
  <si>
    <t>PN=HLCRPL2454LNR1PR6-US</t>
  </si>
  <si>
    <t>PN=HAB2S2LWHTDW2454</t>
  </si>
  <si>
    <t>PN=HLCRPL2454LNR1PR6</t>
  </si>
  <si>
    <t>PN=HAB2S2LWHTFW2454</t>
  </si>
  <si>
    <t>PN=HLCRPL2454LFW1PR6-US</t>
  </si>
  <si>
    <t>PN=HAB2S2LWHTNR2454</t>
  </si>
  <si>
    <t>PN=HLCRPL2454LFW1PR6</t>
  </si>
  <si>
    <t>PN=HAB2S2LBLKDW2448</t>
  </si>
  <si>
    <t>PN=HLCRPL2454LDW1PR6-US</t>
  </si>
  <si>
    <t>PN=HAB2S2LBLKFW2448</t>
  </si>
  <si>
    <t>PN=HLCRPL2454LDW1PR6</t>
  </si>
  <si>
    <t>PN=HAB2S2LBLKNR2448</t>
  </si>
  <si>
    <t>PN=HLCRPL2448LNR1PR6-US</t>
  </si>
  <si>
    <t>PN=HLCRPL2448LNR1PR6</t>
  </si>
  <si>
    <t>PN=HLCRPL2448LFW1PR6-US</t>
  </si>
  <si>
    <t>PN=HLCRPL2448LFW1PR6</t>
  </si>
  <si>
    <t>PN=HLCRPL2448LDW1PR6-US</t>
  </si>
  <si>
    <t>PN=HLCRPL2448LDW1PR6</t>
  </si>
  <si>
    <t>PN=HLCRPL2442LNR1PR6-US</t>
  </si>
  <si>
    <t>PN=HLCRPL2442LNR1PR6</t>
  </si>
  <si>
    <t>PN=HLCRPL2442LFW1PR6-US</t>
  </si>
  <si>
    <t>PN=HAB2S2LDW2448</t>
  </si>
  <si>
    <t>PN=HLCRPL2442LFW1PR6</t>
  </si>
  <si>
    <t>PN=HLCRPL2442LDW1PR6-US</t>
  </si>
  <si>
    <t>PN=HLCRPL2442LDW1PR6</t>
  </si>
  <si>
    <t>PN=HAB2S2LFW2448</t>
  </si>
  <si>
    <t>PN=HLCRPL2442LFW1P71</t>
  </si>
  <si>
    <t>PN=HLCRPL2442LFW1PJW</t>
  </si>
  <si>
    <t>PN=HLCRPL2448LFW1P71</t>
  </si>
  <si>
    <t>PN=HLCRPL2448LFW1PJW</t>
  </si>
  <si>
    <t>PN=HLCRPL2454LFW1P71</t>
  </si>
  <si>
    <t>PN=HLCRPL2454LFW1PJW</t>
  </si>
  <si>
    <t>PN=HLCRPL2442LFW1P71-US</t>
  </si>
  <si>
    <t>PN=HLCRPL2442LFW1PJW-US</t>
  </si>
  <si>
    <t>PN=HLCRPL2448LFW1P71-US</t>
  </si>
  <si>
    <t>PN=HLCRPL2448LFW1PJW-US</t>
  </si>
  <si>
    <t>PN=HLCRPL2454LFW1P71-US</t>
  </si>
  <si>
    <t>PN=HLCRPL2454LFW1PJW-US</t>
  </si>
  <si>
    <t>PN=HLCRPL2442LNR1P71</t>
  </si>
  <si>
    <t>PN=HLCRPL2442LNR1PJW</t>
  </si>
  <si>
    <t>PN=HLCRPL2448LNR1P71</t>
  </si>
  <si>
    <t>PN=HLCRPL2448LNR1PJW</t>
  </si>
  <si>
    <t>PN=HLCRPL2454LNR1P71</t>
  </si>
  <si>
    <t>PN=HLCRPL2454LNR1PJW</t>
  </si>
  <si>
    <t>PN=HLCRPL2442LNR1P71-US</t>
  </si>
  <si>
    <t>PN=HLCRPL2442LNR1PJW-US</t>
  </si>
  <si>
    <t>PN=HLCRPL2448LNR1P71-US</t>
  </si>
  <si>
    <t>PN=HLCRPL2448LNR1PJW-US</t>
  </si>
  <si>
    <t>PN=HLCRPL2454LNR1PJW-US</t>
  </si>
  <si>
    <t>PN=HLCRPL2442LDW1P71</t>
  </si>
  <si>
    <t>PN=HLCRPL2442LDW1PJW</t>
  </si>
  <si>
    <t>PN=HLCRPL2448LDW1P71</t>
  </si>
  <si>
    <t>PN=HLCRPL2448LDW1PJW</t>
  </si>
  <si>
    <t>PN=HLCRPL2454LDW1P71</t>
  </si>
  <si>
    <t>PN=HLCRPL2454LDW1PJW</t>
  </si>
  <si>
    <t>PN=HLCRPL2442LDW1P71-US</t>
  </si>
  <si>
    <t>PN=HLCRPL2442LDW1PJW-US</t>
  </si>
  <si>
    <t>PN=HLCRPL2448LDW1P71-US</t>
  </si>
  <si>
    <t>PN=HLCRPL2448LDW1PJW-US</t>
  </si>
  <si>
    <t>PN=HLCRPL2454LDW1P71-US</t>
  </si>
  <si>
    <t>PN=HLCRPL2454LDW1PJW-US</t>
  </si>
  <si>
    <t>SL=               Bundles</t>
  </si>
  <si>
    <t>SL=                  Desk</t>
  </si>
  <si>
    <t>PN=HLPL60114HATDSKWDSL1</t>
  </si>
  <si>
    <t>PN=HLPL60114LDSKSL1ULGS</t>
  </si>
  <si>
    <t>PN=HLPL8472HATHTCHSL1</t>
  </si>
  <si>
    <t>PN=HLPL8472LDSKSL1ULEGS</t>
  </si>
  <si>
    <t>PN=HLPL4824LS1ALEGSLV</t>
  </si>
  <si>
    <t>SL=                  Laminate Desk with 2 Pedestals</t>
  </si>
  <si>
    <t>PN=HLPLDS72PSTM1</t>
  </si>
  <si>
    <t>PN=HLPLDS72PSSL1</t>
  </si>
  <si>
    <t>PN=HLPLDS72PSSE1</t>
  </si>
  <si>
    <t>PN=HLPLDS72PSJA1</t>
  </si>
  <si>
    <t>PN=HLPLDS66PSTM1</t>
  </si>
  <si>
    <t>PN=HLPLDS66PSSL1</t>
  </si>
  <si>
    <t>PN=HLPLDS66PSSE1</t>
  </si>
  <si>
    <t>PN=HLPLDS66PSJA1</t>
  </si>
  <si>
    <t>SL=                  Laminate Desk with 1 Pedestal</t>
  </si>
  <si>
    <t>PN=HLPLDS60PSTM1</t>
  </si>
  <si>
    <t>PN=HLPLDS60PSSL1</t>
  </si>
  <si>
    <t>PN=HLPLDS60PSSE1</t>
  </si>
  <si>
    <t>PN=HLPLDS60PSJA1</t>
  </si>
  <si>
    <t>SL=                  Small Office Desk with 3/4 Peds</t>
  </si>
  <si>
    <t>PN=HLPLDS48HBFTM1</t>
  </si>
  <si>
    <t>PN=HLPLDS48HBFSE1</t>
  </si>
  <si>
    <t>PN=HLPLDS48HBFJA1</t>
  </si>
  <si>
    <t>PN=HLPLDS4830BBFLS1</t>
  </si>
  <si>
    <t>SL=                  Table Desk With U-Leg</t>
  </si>
  <si>
    <t>PN=HLPLW66LEG30USLVRTM1</t>
  </si>
  <si>
    <t>PN=HLPLW66LEG30USLVRSL1</t>
  </si>
  <si>
    <t>PN=HLPLW66LEG30USLVRSE1</t>
  </si>
  <si>
    <t>PN=HLPLW66LEG30USLVRJA1</t>
  </si>
  <si>
    <t>PN=HLPLW66LEG30UBLKPTM1</t>
  </si>
  <si>
    <t>PN=HLPLW66LEG30UBLKPSL1</t>
  </si>
  <si>
    <t>PN=HLPLW66LEG30UBLKPSE1</t>
  </si>
  <si>
    <t>PN=HLPLW66LEG30UBLKPJA1</t>
  </si>
  <si>
    <t>PN=HLPLW60LEG30USLVRTM1</t>
  </si>
  <si>
    <t>PN=HLPLW60LEG30USLVRSL1</t>
  </si>
  <si>
    <t>PN=HLPLW60LEG30USLVRSE1</t>
  </si>
  <si>
    <t>PN=HLPLW60LEG30USLVRJA1</t>
  </si>
  <si>
    <t>PN=HLPLW60LEG30UBLKPTM1</t>
  </si>
  <si>
    <t>PN=HLPLW60LEG30UBLKPSL1</t>
  </si>
  <si>
    <t>PN=HLPLW60LEG30UBLKPSE1</t>
  </si>
  <si>
    <t>PN=HLPLW60LEG30UBLKPJA1</t>
  </si>
  <si>
    <t>SL=                  Consumer Height Adjustable Table</t>
  </si>
  <si>
    <t>PN=HLPLRW6030CONHATTM1</t>
  </si>
  <si>
    <t>PN=HLPLRW6030CONHATSL1</t>
  </si>
  <si>
    <t>PN=HLPLRW6030CONHATSE1</t>
  </si>
  <si>
    <t>PN=HLPLRW6030CONHATJA1</t>
  </si>
  <si>
    <t>PN=HLPLRW6024CONHATTM1</t>
  </si>
  <si>
    <t>PN=HLPLRW6024CONHATSL1</t>
  </si>
  <si>
    <t>PN=HLPLRW6024CONHATSE1</t>
  </si>
  <si>
    <t>PN=HLPLRW6024CONHATJA1</t>
  </si>
  <si>
    <t>PN=HLPLRW4824CONHATTM1</t>
  </si>
  <si>
    <t>PN=HLPLRW4824CONHATSL1</t>
  </si>
  <si>
    <t>SL=                  MOD Bundles</t>
  </si>
  <si>
    <t>PN=HLPL7296EXECHTCHSL1</t>
  </si>
  <si>
    <t>PN=HLPL7296EXECHTCHTM1</t>
  </si>
  <si>
    <t>PN=HLPLDS48HBFSL1</t>
  </si>
  <si>
    <t>PN=HLPL7296EXECHTCHSE1</t>
  </si>
  <si>
    <t>PN=HLPL7296EXECSL1</t>
  </si>
  <si>
    <t>PN=HLPL7296EXECTM1</t>
  </si>
  <si>
    <t>PN=HLPL7296EXECSE1</t>
  </si>
  <si>
    <t>PN=HLPL6672LDESKHTCHSL1</t>
  </si>
  <si>
    <t>PN=HLPL6672LDESKHTCHTM1</t>
  </si>
  <si>
    <t>PN=HLPL6672LDESKHTCHSE1</t>
  </si>
  <si>
    <t>PN=HLPL6672LDESKSL1</t>
  </si>
  <si>
    <t>PN=HLPL6672LDESKTM1</t>
  </si>
  <si>
    <t>PN=HLPL6672LDESKSE1</t>
  </si>
  <si>
    <t>PN=HLPL6696UDESKSL1</t>
  </si>
  <si>
    <t>PN=HLPL6696UDESKTM1</t>
  </si>
  <si>
    <t>PN=HLPL6696UDESKSE1</t>
  </si>
  <si>
    <t>PN=HLPLRW4824CONHATSE1</t>
  </si>
  <si>
    <t>PN=HLPL6678LDSKSL1ULEGB</t>
  </si>
  <si>
    <t>PN=HLPL6678LDSKTM1ULEGB</t>
  </si>
  <si>
    <t>PN=HLPL6678LDSKSE1ULEGB</t>
  </si>
  <si>
    <t>PN=HLPLRW4824CONHATJA1</t>
  </si>
  <si>
    <t>PN=HLPL6678LDSKSL1ULEGS</t>
  </si>
  <si>
    <t>PN=HLPL6678LDSKTM1ULEGS</t>
  </si>
  <si>
    <t>PN=HLPL6678LDSKSE1ULEGS</t>
  </si>
  <si>
    <t>PN=HLPL60114HATDSKWDTM1</t>
  </si>
  <si>
    <t>PN=HLPL60114HATDSKWDSE1</t>
  </si>
  <si>
    <t>PN=HLPL60114LDSKTM1ULGS</t>
  </si>
  <si>
    <t>PN=HLPL60114LDSKSE1ULGS</t>
  </si>
  <si>
    <t>PN=HLPL8472HATHTCHTM1</t>
  </si>
  <si>
    <t>PN=HLPL8472HATHTCHSE1</t>
  </si>
  <si>
    <t>PN=HLPL8460LDSKSL1ALEGS</t>
  </si>
  <si>
    <t>PN=HLPL8460LDSKTM1ALEGS</t>
  </si>
  <si>
    <t>PN=HLPL8460LDSKSE1ALEGS</t>
  </si>
  <si>
    <t>PN=HLPL8460LDSKSL1ALEGB</t>
  </si>
  <si>
    <t>PN=HLPL8460LDSKTM1ALEGB</t>
  </si>
  <si>
    <t>PN=HLPL8460LDSKSE1ALEGB</t>
  </si>
  <si>
    <t>PN=HLPL6060LDSKSL1ULEGB</t>
  </si>
  <si>
    <t>PN=HLPL6060LDSKTM1ULEGB</t>
  </si>
  <si>
    <t>PN=HLPL6060LDSKSE1ULEGB</t>
  </si>
  <si>
    <t>PN=HLPL8486EXECSL1ALEGB</t>
  </si>
  <si>
    <t>PN=HLPL8486EXECTM1ALEGB</t>
  </si>
  <si>
    <t>PN=HLPL8486EXECSE1ALEGB</t>
  </si>
  <si>
    <t>PN=HLPL8486EXECSL1ALEGS</t>
  </si>
  <si>
    <t>PN=HLPL8486EXECTM1ALEGS</t>
  </si>
  <si>
    <t>PN=HLPL8486EXECSE1ALEGS</t>
  </si>
  <si>
    <t>PN=HLPL8472LDSKTM1ULEGS</t>
  </si>
  <si>
    <t>PN=HLPL8472LDSKSE1ULEGS</t>
  </si>
  <si>
    <t>PN=HLPLRW4824CHATBFSL1</t>
  </si>
  <si>
    <t>PN=HLPLRW4824CHATBFTM1</t>
  </si>
  <si>
    <t>PN=HLPLRW6024CHATBFSL1</t>
  </si>
  <si>
    <t>PN=HLPLRW6024CHATBFTM1</t>
  </si>
  <si>
    <t>PN=HLPL4824BFLS1ALEGBLK</t>
  </si>
  <si>
    <t>PN=HLPL4824LS1ALEGBLK</t>
  </si>
  <si>
    <t>PN=HLPL4824BFTM1ALEGBLK</t>
  </si>
  <si>
    <t>PN=HLPL4824TM1ALEGBLK</t>
  </si>
  <si>
    <t>PN=HLPL6024BFLS1ALEGBLK</t>
  </si>
  <si>
    <t>PN=HLPL6024LS1ALEGBLK</t>
  </si>
  <si>
    <t>PN=HLPL6024BFTM1ALEGBLK</t>
  </si>
  <si>
    <t>PN=HLPL6024TM1ALEGBLK</t>
  </si>
  <si>
    <t>PN=HLPLCS6024BBFLS1</t>
  </si>
  <si>
    <t>PN=HLPLCS6024BBFTM1</t>
  </si>
  <si>
    <t>PN=HLPLDS4830BBFTM1</t>
  </si>
  <si>
    <t>PN=HLPLDS6030BBFLS1</t>
  </si>
  <si>
    <t>PN=HLPLDS6030BBFTM1</t>
  </si>
  <si>
    <t>PN=HLPL6090EXEC4BBFLS1</t>
  </si>
  <si>
    <t>PN=HLPL6090EXEC4BBFTM1</t>
  </si>
  <si>
    <t>PN=HLPL6072LDESK2BBFLS1</t>
  </si>
  <si>
    <t>PN=HLPL6072LDESK2BBFTM1</t>
  </si>
  <si>
    <t>PN=HLPL6072LDESK1BBFLS1</t>
  </si>
  <si>
    <t>PN=HLPL6072LDESK1BBFTM1</t>
  </si>
  <si>
    <t>PN=HLPL6066LDESK1BBFLS1</t>
  </si>
  <si>
    <t>PN=HLPL6066LDESK1BBFTM1</t>
  </si>
  <si>
    <t>PN=HLPL7296EXECHTCHJA1</t>
  </si>
  <si>
    <t>PN=HLPL7296EXECJA1</t>
  </si>
  <si>
    <t>PN=HLPL6672LDESKHTCHJA1</t>
  </si>
  <si>
    <t>PN=HLPL6672LDESKJA1</t>
  </si>
  <si>
    <t>PN=HLPL6696UDESKJA1</t>
  </si>
  <si>
    <t>PN=HLPL6678LDSKJA1ULEGB</t>
  </si>
  <si>
    <t>PN=HLPL6678LDSKJA1ULEGS</t>
  </si>
  <si>
    <t>PN=HLPL8472HATHTCHJA1</t>
  </si>
  <si>
    <t>PN=HLPL6060LDSKJA1ULEGB</t>
  </si>
  <si>
    <t>PN=HLPL8472LDSKJA1ULEGS</t>
  </si>
  <si>
    <t>PN=HLPL60114HATDSKWDJA1</t>
  </si>
  <si>
    <t>PN=HLPL60114LDSKJA1ULGS</t>
  </si>
  <si>
    <t>PN=HLPL4824TM1ALEGSLVR</t>
  </si>
  <si>
    <t>PN=HLPL4824SE1ALEGSLVR</t>
  </si>
  <si>
    <t>PN=HLPL4824JA1ALEGSLVR</t>
  </si>
  <si>
    <t>PN=HLPL4824BFLS1ALEGSLV</t>
  </si>
  <si>
    <t>PN=HLPL4824SE1ALEGBLK</t>
  </si>
  <si>
    <t>PN=HLPL4824JA1ALEGBLK</t>
  </si>
  <si>
    <t>PN=HLPLRW4824CHATBFSE1</t>
  </si>
  <si>
    <t>PN=HLPLRW4824CHATBFJA1</t>
  </si>
  <si>
    <t>PN=HLPLRW6024CHATBFSE1</t>
  </si>
  <si>
    <t>PN=HLPLRW6024CHATBFJA1</t>
  </si>
  <si>
    <t>PN=HLPL4824BFSE1ALEGBLK</t>
  </si>
  <si>
    <t>PN=HLPL4824BFJA1ALEGBLK</t>
  </si>
  <si>
    <t>PN=HLPLCS6024BBFSE1</t>
  </si>
  <si>
    <t>PN=HLPLCS6024BBFJA1</t>
  </si>
  <si>
    <t>PN=HLPLDS4830BBFSE1</t>
  </si>
  <si>
    <t>PN=HLPLDS4830BBFJA1</t>
  </si>
  <si>
    <t>PN=HLPL6090EXEC4BBFSE1</t>
  </si>
  <si>
    <t>PN=HLPL6090EXEC4BBFJA1</t>
  </si>
  <si>
    <t>PN=HLPL6066LDESK1BBFSE1</t>
  </si>
  <si>
    <t>PN=HLPL6066LDESK1BBFJA1</t>
  </si>
  <si>
    <t>PN=HLPL4824BFTM1ALEGSLV</t>
  </si>
  <si>
    <t>PN=HLPL4824BFSE1ALEGSLV</t>
  </si>
  <si>
    <t>PN=HLPL4824BFJA1ALEGSLV</t>
  </si>
  <si>
    <t>PN=HLPL60114LDSKJA1ULGB</t>
  </si>
  <si>
    <t>PN=HLPL60114LDSKSE1ULGB</t>
  </si>
  <si>
    <t>PN=HLPL60114LDSKTM1ULGB</t>
  </si>
  <si>
    <t>PN=HLPL60114LDSKSL1ULGB</t>
  </si>
  <si>
    <t>PN=HLPL6060LDSKJA1ULEGS</t>
  </si>
  <si>
    <t>PN=HLPL6060LDSKSE1ULEGS</t>
  </si>
  <si>
    <t>PN=HLPL6060LDSKTM1ULEGS</t>
  </si>
  <si>
    <t>PN=HLPL6060LDSKSL1ULEGS</t>
  </si>
  <si>
    <t>SL=            Support</t>
  </si>
  <si>
    <t>SL=               U-Legs</t>
  </si>
  <si>
    <t>PN=HLPLLEG24U</t>
  </si>
  <si>
    <t>PN=HLPLLEG30U</t>
  </si>
  <si>
    <t>SL=               A-Legs</t>
  </si>
  <si>
    <t>PN=HLPLLEG24A</t>
  </si>
  <si>
    <t>PN=HLPLLEG30A</t>
  </si>
  <si>
    <t>SL=               Support Legs</t>
  </si>
  <si>
    <t>PN=HLPLSL24</t>
  </si>
  <si>
    <t>PN=HLPLSL30</t>
  </si>
  <si>
    <t>SL=               Overhead Support</t>
  </si>
  <si>
    <t>PN=HLPLOS10</t>
  </si>
  <si>
    <t>PN=HLPLOS23</t>
  </si>
  <si>
    <t>SL=               Flat Bracket</t>
  </si>
  <si>
    <t>PN=HLPLFB24</t>
  </si>
  <si>
    <t>SL=               External Stiffener</t>
  </si>
  <si>
    <t>PN=HLPLXS60</t>
  </si>
  <si>
    <t>PN=HLPLXS66</t>
  </si>
  <si>
    <t>PN=HLPLXS72</t>
  </si>
  <si>
    <t>SL=               Hutch Tackboards</t>
  </si>
  <si>
    <t>PN=HLPLTACK72</t>
  </si>
  <si>
    <t>PN=HLPLTACK66</t>
  </si>
  <si>
    <t>PN=HLPLTACK60</t>
  </si>
  <si>
    <t>PN=HLPLTACK48</t>
  </si>
  <si>
    <t>SL=               Frosted Glass</t>
  </si>
  <si>
    <t>PN=HLPLDR72GS</t>
  </si>
  <si>
    <t>PN=HLPLDR66GS</t>
  </si>
  <si>
    <t>PN=HLPLDR60GS</t>
  </si>
  <si>
    <t>PN=HLPLDR48GS</t>
  </si>
  <si>
    <t>SL=               Marker Board</t>
  </si>
  <si>
    <t>PN=HLPLDR12MB</t>
  </si>
  <si>
    <t>SL=            Cushions</t>
  </si>
  <si>
    <t>PN=HLPLPSEAT1520</t>
  </si>
  <si>
    <t>PN=HLPLCSEAT3620</t>
  </si>
  <si>
    <t>PN=HLPLCSEAT3020</t>
  </si>
  <si>
    <t>SL=         10500 Series</t>
  </si>
  <si>
    <t>SL=               Coffee Table</t>
  </si>
  <si>
    <t>PN=H80191</t>
  </si>
  <si>
    <t>SL=      Storage and Files</t>
  </si>
  <si>
    <t>SL=         310 Series Vertical Files</t>
  </si>
  <si>
    <t>PN=H312</t>
  </si>
  <si>
    <t>PN=H314</t>
  </si>
  <si>
    <t>PN=H315</t>
  </si>
  <si>
    <t>SL=         600 Series Lateral Files</t>
  </si>
  <si>
    <t>PN=H682</t>
  </si>
  <si>
    <t>PN=H683</t>
  </si>
  <si>
    <t>PN=H684</t>
  </si>
  <si>
    <t>SL=         800 Series Lateral Files</t>
  </si>
  <si>
    <t>SL=            Front to Back Hangrails</t>
  </si>
  <si>
    <t>PN=H919491</t>
  </si>
  <si>
    <t>SL=         Brigade</t>
  </si>
  <si>
    <t>SL=            Mobile Pedestal</t>
  </si>
  <si>
    <t>PN=H33723R</t>
  </si>
  <si>
    <t>PN=H33823R</t>
  </si>
  <si>
    <t>PN=HS30ABC</t>
  </si>
  <si>
    <t>PN=HS42ABC</t>
  </si>
  <si>
    <t>PN=HS60ABC</t>
  </si>
  <si>
    <t>PN=HS72ABC</t>
  </si>
  <si>
    <t>SL=            Storage Cabinet</t>
  </si>
  <si>
    <t>PN=HSC1872</t>
  </si>
  <si>
    <t>SL=         Flagship</t>
  </si>
  <si>
    <t>PN=H15923A</t>
  </si>
  <si>
    <t>SL=         Fuse Active Storage</t>
  </si>
  <si>
    <t>SL=               Slim 9"Box 12"File</t>
  </si>
  <si>
    <t>PN=HAPMBS239TFN</t>
  </si>
  <si>
    <t>SL=            Undermount Storage</t>
  </si>
  <si>
    <t>SL=               with Locking Door</t>
  </si>
  <si>
    <t>PN=HAUFHR15N</t>
  </si>
  <si>
    <t>SL=      Smartlink</t>
  </si>
  <si>
    <t>SL=         Peninsula Teacher Desk</t>
  </si>
  <si>
    <t>SL=            Value</t>
  </si>
  <si>
    <t>PN=HLTV2460T-3</t>
  </si>
  <si>
    <t>PN=HLTV2460TMOD-3</t>
  </si>
  <si>
    <t>SL=         Accessories for Teacher Stations</t>
  </si>
  <si>
    <t>SL=            Modesty Panel</t>
  </si>
  <si>
    <t>PN=HLTVMODPART</t>
  </si>
  <si>
    <t>SL=         Student Desk</t>
  </si>
  <si>
    <t>SL=            Rectangle Student Desk</t>
  </si>
  <si>
    <t>PN=HLDV-MRECT2026A</t>
  </si>
  <si>
    <t>SL=            Adjustable Height</t>
  </si>
  <si>
    <t>SL=               Value Series</t>
  </si>
  <si>
    <t>PN=HLDV-M3A</t>
  </si>
  <si>
    <t>SL=         Smartlink Storage Cabinet</t>
  </si>
  <si>
    <t>PN=HLVMSC4330R</t>
  </si>
  <si>
    <t>PN=HLDA-15</t>
  </si>
  <si>
    <t>SL=         Bundles</t>
  </si>
  <si>
    <t>PN=HLTV2460TMOD3B9KT1 </t>
  </si>
  <si>
    <t>SL=      Tables</t>
  </si>
  <si>
    <t>SL=         Birk</t>
  </si>
  <si>
    <t>PN=HCWPT</t>
  </si>
  <si>
    <t>SL=         Between</t>
  </si>
  <si>
    <t>SL=            Nesting Table</t>
  </si>
  <si>
    <t>PN=HMPT2460NS</t>
  </si>
  <si>
    <t>PN=HMPT2472NS</t>
  </si>
  <si>
    <t>SL=            Round Top</t>
  </si>
  <si>
    <t>PN=HBTTRND36</t>
  </si>
  <si>
    <t>SL=            Square Top</t>
  </si>
  <si>
    <t>PN=HBTTSQR36</t>
  </si>
  <si>
    <t>SL=            X-Base</t>
  </si>
  <si>
    <t>PN=HBTTX30S</t>
  </si>
  <si>
    <t>SL=            Universal Modesty Panel</t>
  </si>
  <si>
    <t>PN=HMTUMOD50</t>
  </si>
  <si>
    <t>SL=         Coordinate Adjustable Height Table</t>
  </si>
  <si>
    <t>SL=            Rect Worksurface</t>
  </si>
  <si>
    <t>PN=HHATW2246CT</t>
  </si>
  <si>
    <t>PN=HHATW2258CT</t>
  </si>
  <si>
    <t>PN=HHATW2270CT</t>
  </si>
  <si>
    <t>SL=            Height Adj Base</t>
  </si>
  <si>
    <t>PN=HHATB2S2LT</t>
  </si>
  <si>
    <t>PN=HHATB3S2LT</t>
  </si>
  <si>
    <t>SL=         Huddle</t>
  </si>
  <si>
    <t>PN=HMT2460G</t>
  </si>
  <si>
    <t>PN=HMBFLIP24L</t>
  </si>
  <si>
    <t>PN=HMBTLEG24</t>
  </si>
  <si>
    <t>SL=         Motivate</t>
  </si>
  <si>
    <t>PN=HMVR-2460G-NS</t>
  </si>
  <si>
    <t>PN=H80192</t>
  </si>
  <si>
    <t>PN=HMVPCA1-1830G</t>
  </si>
  <si>
    <t>PN=HMVPCSS-4C4C</t>
  </si>
  <si>
    <t>SL=         Preside</t>
  </si>
  <si>
    <t>SL=            Table Tops</t>
  </si>
  <si>
    <t>SL=               Round</t>
  </si>
  <si>
    <t>PN=HTLD48</t>
  </si>
  <si>
    <t>SL=            Rectangular</t>
  </si>
  <si>
    <t>PN=HTLC3672</t>
  </si>
  <si>
    <t>SL=            Aluminum X Leg Base | Seated Height</t>
  </si>
  <si>
    <t>PN=HTXLEG</t>
  </si>
  <si>
    <t>SL=            Aluminum T Leg Base</t>
  </si>
  <si>
    <t>PN=HTTLEG</t>
  </si>
  <si>
    <t>SL=      Universal Screens</t>
  </si>
  <si>
    <t>SL=         Fixed A/B Screens</t>
  </si>
  <si>
    <t>SL=            Fabric</t>
  </si>
  <si>
    <t>SL=               34H</t>
  </si>
  <si>
    <t>PN=HUSFABF3446</t>
  </si>
  <si>
    <t>PN=HUSFABF3458</t>
  </si>
  <si>
    <t>PN=HUSFABF3470</t>
  </si>
  <si>
    <t>SL=         F-2-B Lateral Screen</t>
  </si>
  <si>
    <t>SL=               20H</t>
  </si>
  <si>
    <t>PN=HUSFLAT2022</t>
  </si>
  <si>
    <t>SL=      Miscellaneous</t>
  </si>
  <si>
    <t>PN=HH871400</t>
  </si>
  <si>
    <t>PN=HHTADF3</t>
  </si>
  <si>
    <t>PN=HMAGANG</t>
  </si>
  <si>
    <t>PN=HMAJUMP</t>
  </si>
  <si>
    <t>PN=HMAPLATE</t>
  </si>
  <si>
    <t>PN=HPWRMOD</t>
  </si>
  <si>
    <t>PN=HQB</t>
  </si>
  <si>
    <t>PN=HQH1-3</t>
  </si>
  <si>
    <t>PN=HQJ3</t>
  </si>
  <si>
    <t>PN=HSDSL29</t>
  </si>
  <si>
    <t>PN=HMACABLE</t>
  </si>
  <si>
    <t>PN=HMASD</t>
  </si>
  <si>
    <t>PN=HQH5-3</t>
  </si>
  <si>
    <t>PN=HMAPOWER60</t>
  </si>
  <si>
    <t>PN=HPWR4TAP</t>
  </si>
  <si>
    <t>PN=HPWRTRGH17</t>
  </si>
  <si>
    <t>PN=HPWRTRGH36</t>
  </si>
  <si>
    <t>SL=      Workstations</t>
  </si>
  <si>
    <t>SL=         Accelerate</t>
  </si>
  <si>
    <t>SL=            Panel</t>
  </si>
  <si>
    <t>SL=               42H Tackable Panel</t>
  </si>
  <si>
    <t>PN=HETP4224FP</t>
  </si>
  <si>
    <t>PN=HETP4230FP</t>
  </si>
  <si>
    <t>PN=HETP4236FP</t>
  </si>
  <si>
    <t>PN=HETP4248FP</t>
  </si>
  <si>
    <t>PN=HETP4242FP</t>
  </si>
  <si>
    <t>PN=HETP4260FP</t>
  </si>
  <si>
    <t>SL=               50H Tackable Panel</t>
  </si>
  <si>
    <t>PN=HETP5024FP</t>
  </si>
  <si>
    <t>PN=HETP5030FP</t>
  </si>
  <si>
    <t>PN=HETP5036FP</t>
  </si>
  <si>
    <t>PN=HETP5048FP</t>
  </si>
  <si>
    <t>PN=HETP5042FP</t>
  </si>
  <si>
    <t>PN=HETP5060FP</t>
  </si>
  <si>
    <t>SL=               65H Tackable Panel</t>
  </si>
  <si>
    <t>PN=HETP6524FP</t>
  </si>
  <si>
    <t>PN=HETP6530FP</t>
  </si>
  <si>
    <t>PN=HETP6536FP</t>
  </si>
  <si>
    <t>PN=HETP6548FP</t>
  </si>
  <si>
    <t>PN=HETP6542FP</t>
  </si>
  <si>
    <t>PN=HETP6560FP</t>
  </si>
  <si>
    <t>SL=               65H Top Tier Glass Panel</t>
  </si>
  <si>
    <t>PN=HETP6524DP</t>
  </si>
  <si>
    <t>SL=               Panel Top Caps</t>
  </si>
  <si>
    <t>PN=HETC24</t>
  </si>
  <si>
    <t>PN=HETC30</t>
  </si>
  <si>
    <t>PN=HETC36</t>
  </si>
  <si>
    <t>PN=HETC48</t>
  </si>
  <si>
    <t>PN=HETC42</t>
  </si>
  <si>
    <t>PN=HETC60</t>
  </si>
  <si>
    <t>SL=               Top Tier Glass Panels</t>
  </si>
  <si>
    <t>PN=HETP6530DP</t>
  </si>
  <si>
    <t>PN=HETP6536DP</t>
  </si>
  <si>
    <t>PN=HETP6542DP</t>
  </si>
  <si>
    <t>PN=HETP6548DP</t>
  </si>
  <si>
    <t>PN=HETP6560DP</t>
  </si>
  <si>
    <t>SL=               Frameless Glass Panel</t>
  </si>
  <si>
    <t>SL=                  15"H</t>
  </si>
  <si>
    <t>PN=HEFGS1524</t>
  </si>
  <si>
    <t>PN=HEFGS1530</t>
  </si>
  <si>
    <t>PN=HEFGS1536</t>
  </si>
  <si>
    <t>PN=HEFGS1542</t>
  </si>
  <si>
    <t>PN=HEFGS1548</t>
  </si>
  <si>
    <t>PN=HEFGS1560</t>
  </si>
  <si>
    <t>SL=                  7"H</t>
  </si>
  <si>
    <t>PN=HEFGS0724</t>
  </si>
  <si>
    <t>PN=HEFGS0730</t>
  </si>
  <si>
    <t>PN=HEFGS0736</t>
  </si>
  <si>
    <t>PN=HEFGS0742</t>
  </si>
  <si>
    <t>PN=HEFGS0748</t>
  </si>
  <si>
    <t>PN=HEFGS0760</t>
  </si>
  <si>
    <t>SL=               15H Glass Stackers</t>
  </si>
  <si>
    <t>PN=HES1524G</t>
  </si>
  <si>
    <t>PN=HES1530G</t>
  </si>
  <si>
    <t>PN=HES1536G</t>
  </si>
  <si>
    <t>PN=HES1548G</t>
  </si>
  <si>
    <t>PN=HES1542G</t>
  </si>
  <si>
    <t>PN=HES1560G</t>
  </si>
  <si>
    <t>SL=               Fabric Stacking Panels</t>
  </si>
  <si>
    <t>PN=HES1524F</t>
  </si>
  <si>
    <t>PN=HES1530F</t>
  </si>
  <si>
    <t>PN=HES1536F</t>
  </si>
  <si>
    <t>PN=HES1542F</t>
  </si>
  <si>
    <t>PN=HES1548F</t>
  </si>
  <si>
    <t>PN=HES1560F</t>
  </si>
  <si>
    <t>SL=               Panel Connectors</t>
  </si>
  <si>
    <t>SL=                  Straight</t>
  </si>
  <si>
    <t>PN=HSCKTPS</t>
  </si>
  <si>
    <t>SL=                  L Connector</t>
  </si>
  <si>
    <t>PN=HEC42PLN</t>
  </si>
  <si>
    <t>PN=HEC50PLN</t>
  </si>
  <si>
    <t>PN=HEC57PLN</t>
  </si>
  <si>
    <t>PN=HEC65PLN</t>
  </si>
  <si>
    <t>PN=HEC80PLN</t>
  </si>
  <si>
    <t>SL=                  T Connector</t>
  </si>
  <si>
    <t>PN=HEC42PTN</t>
  </si>
  <si>
    <t>PN=HEC50PTN</t>
  </si>
  <si>
    <t>PN=HEC57PTN</t>
  </si>
  <si>
    <t>PN=HEC65PTN</t>
  </si>
  <si>
    <t>PN=HEC80PTN</t>
  </si>
  <si>
    <t>SL=                  X Connector</t>
  </si>
  <si>
    <t>PN=HEC42PXN</t>
  </si>
  <si>
    <t>PN=HEC50PXN</t>
  </si>
  <si>
    <t>PN=HEC57PXN</t>
  </si>
  <si>
    <t>PN=HEC65PXN</t>
  </si>
  <si>
    <t>PN=HEC80PXN</t>
  </si>
  <si>
    <t>SL=                  Connector Strap</t>
  </si>
  <si>
    <t>PN=HECS1</t>
  </si>
  <si>
    <t>PN=HECSL</t>
  </si>
  <si>
    <t>PN=HECST</t>
  </si>
  <si>
    <t>PN=HECSX</t>
  </si>
  <si>
    <t>PN=HECSS</t>
  </si>
  <si>
    <t>SL=                  Variable Height Connector  Kit</t>
  </si>
  <si>
    <t>PN=HECVH07P</t>
  </si>
  <si>
    <t>PN=HECVH15P</t>
  </si>
  <si>
    <t>PN=HECVH22P</t>
  </si>
  <si>
    <t>SL=                  In-Line Variable Height Kit</t>
  </si>
  <si>
    <t>PN=HEVHF07P</t>
  </si>
  <si>
    <t>PN=HEVHF15P</t>
  </si>
  <si>
    <t>PN=HEVHF22P</t>
  </si>
  <si>
    <t>SL=                  Finished End Covers</t>
  </si>
  <si>
    <t>PN=HEFEC42P</t>
  </si>
  <si>
    <t>PN=HEFEC50P</t>
  </si>
  <si>
    <t>PN=HEFEC57P</t>
  </si>
  <si>
    <t>PN=HEFEC65P</t>
  </si>
  <si>
    <t>PN=HEFEC80P</t>
  </si>
  <si>
    <t>SL=               Wall Starter Kit</t>
  </si>
  <si>
    <t>PN=HEWS42P</t>
  </si>
  <si>
    <t>PN=HEWS50P</t>
  </si>
  <si>
    <t>PN=HEWS57P</t>
  </si>
  <si>
    <t>PN=HEWS65P</t>
  </si>
  <si>
    <t>PN=HEWS80P</t>
  </si>
  <si>
    <t>SL=               4-Circuit Components</t>
  </si>
  <si>
    <t>SL=                  Power Harness</t>
  </si>
  <si>
    <t>PN=HH871224</t>
  </si>
  <si>
    <t>PN=HH871230</t>
  </si>
  <si>
    <t>PN=HH871236</t>
  </si>
  <si>
    <t>PN=HH871248</t>
  </si>
  <si>
    <t>PN=HH871260</t>
  </si>
  <si>
    <t>PN=HH871142</t>
  </si>
  <si>
    <t>PN=HH871242</t>
  </si>
  <si>
    <t>SL=                  Pass-thru w/ Power Block</t>
  </si>
  <si>
    <t>PN=HH871124</t>
  </si>
  <si>
    <t>PN=HH871130</t>
  </si>
  <si>
    <t>PN=HH871136</t>
  </si>
  <si>
    <t>PN=HH871148</t>
  </si>
  <si>
    <t>PN=HH871160</t>
  </si>
  <si>
    <t>SL=                  Power In-Feed</t>
  </si>
  <si>
    <t>PN=HH879072</t>
  </si>
  <si>
    <t>PN=HH871912</t>
  </si>
  <si>
    <t>SL=                  Duplex Receptacle Outlet</t>
  </si>
  <si>
    <t>PN=HH871501</t>
  </si>
  <si>
    <t>PN=HH871502</t>
  </si>
  <si>
    <t>PN=HH871503</t>
  </si>
  <si>
    <t>PN=HH871504</t>
  </si>
  <si>
    <t>SL=               Power Pole</t>
  </si>
  <si>
    <t>PN=HECPP</t>
  </si>
  <si>
    <t>SL=               AMP Data Faceplate</t>
  </si>
  <si>
    <t>PN=HHTADF4</t>
  </si>
  <si>
    <t>SL=               Data Jacks</t>
  </si>
  <si>
    <t>PN=HHTADJ5</t>
  </si>
  <si>
    <t>PN=HHTADJ6</t>
  </si>
  <si>
    <t>SL=               Power Modules</t>
  </si>
  <si>
    <t>PN=HPWRMOD2WC</t>
  </si>
  <si>
    <t>SL=               Rectangular Worksurface</t>
  </si>
  <si>
    <t>PN=HWR2430P</t>
  </si>
  <si>
    <t>PN=HWR2436P</t>
  </si>
  <si>
    <t>PN=HWR2448P</t>
  </si>
  <si>
    <t>PN=HWR2442P</t>
  </si>
  <si>
    <t>PN=HWR2460P</t>
  </si>
  <si>
    <t>PN=HWR2472P</t>
  </si>
  <si>
    <t>PN=HWR3060P</t>
  </si>
  <si>
    <t>PN=HWR3072P</t>
  </si>
  <si>
    <t>SL=               Corner Worksurface</t>
  </si>
  <si>
    <t>PN=HWCS3624P</t>
  </si>
  <si>
    <t>SL=               Worksurface Support</t>
  </si>
  <si>
    <t>SL=                  Cantilever</t>
  </si>
  <si>
    <t>PN=HCTL242</t>
  </si>
  <si>
    <t>SL=                  Countertop Bracket</t>
  </si>
  <si>
    <t>PN=HECB42</t>
  </si>
  <si>
    <t>SL=                  External Stiffener</t>
  </si>
  <si>
    <t>SL=                  Flat Bracket</t>
  </si>
  <si>
    <t>PN=HHN831124</t>
  </si>
  <si>
    <t>PN=HHN831130</t>
  </si>
  <si>
    <t>SL=                  Full End Panel</t>
  </si>
  <si>
    <t>PN=HRVEP2429L</t>
  </si>
  <si>
    <t>PN=HRVEP2429R</t>
  </si>
  <si>
    <t>PN=HRVEP3029L</t>
  </si>
  <si>
    <t>PN=HRVEP3029R</t>
  </si>
  <si>
    <t>SL=                  Open Support Leg</t>
  </si>
  <si>
    <t>PN=HOLEG24</t>
  </si>
  <si>
    <t>PN=HOLEG30</t>
  </si>
  <si>
    <t>SL=                  Ped 2 Panel Bracket</t>
  </si>
  <si>
    <t>PN=HPD2PNBRK2L</t>
  </si>
  <si>
    <t>PN=HPD2PNBRK2R</t>
  </si>
  <si>
    <t>SL=                  Voi O-Leg and Panel Bracket</t>
  </si>
  <si>
    <t>PN=HLSLPBL</t>
  </si>
  <si>
    <t>PN=HLSLPBR</t>
  </si>
  <si>
    <t>SL=                  Universal Support Leg</t>
  </si>
  <si>
    <t>PN=HRVCLG24</t>
  </si>
  <si>
    <t>SL=                  Wall Channel</t>
  </si>
  <si>
    <t>PN=HRVC35PCE</t>
  </si>
  <si>
    <t>SL=                  Worksurface Bracket Kit</t>
  </si>
  <si>
    <t>PN=HWSB2</t>
  </si>
  <si>
    <t>SL=               Countertop</t>
  </si>
  <si>
    <t>PN=HBCSR1536P</t>
  </si>
  <si>
    <t>PN=HBCSR1548P</t>
  </si>
  <si>
    <t>PN=HBCSR1560P</t>
  </si>
  <si>
    <t>PN=HBCSR1572P</t>
  </si>
  <si>
    <t>SL=               Countertop Bracket</t>
  </si>
  <si>
    <t>SL=                  For 35H 50H 65H Panels</t>
  </si>
  <si>
    <t>PN=HECB01</t>
  </si>
  <si>
    <t>SL=               RTA Cabinet w/ Flipper Door</t>
  </si>
  <si>
    <t>PN=HEOHRTA1530FD</t>
  </si>
  <si>
    <t>PN=HEOHRTA1536FD</t>
  </si>
  <si>
    <t>PN=HEOHRTA1542FD</t>
  </si>
  <si>
    <t>PN=HEOHRTA1548FD</t>
  </si>
  <si>
    <t>PN=HEOHRTA1560FD</t>
  </si>
  <si>
    <t>PN=HEOHRTA1572FD</t>
  </si>
  <si>
    <t>SL=               Open Shelf</t>
  </si>
  <si>
    <t>PN=HESHRTA30</t>
  </si>
  <si>
    <t>PN=HESHRTA36</t>
  </si>
  <si>
    <t>PN=HESHRTA42</t>
  </si>
  <si>
    <t>PN=HESHRTA48</t>
  </si>
  <si>
    <t>PN=HESHRTA60</t>
  </si>
  <si>
    <t>PN=HESHRTA72</t>
  </si>
  <si>
    <t>SL=               Tasklight</t>
  </si>
  <si>
    <t>SL=               Fixed Support Pedestal</t>
  </si>
  <si>
    <t>PN=HVFB23R</t>
  </si>
  <si>
    <t>PN=HVFF23R</t>
  </si>
  <si>
    <t>SL=               Mobile Pedestal</t>
  </si>
  <si>
    <t>SL=      Workplace Tools</t>
  </si>
  <si>
    <t>SL=         Clear Chairmat</t>
  </si>
  <si>
    <t>PN=HCM3648LS</t>
  </si>
  <si>
    <t>PN=HCM3648LN</t>
  </si>
  <si>
    <t>SL=         Monitor Arm</t>
  </si>
  <si>
    <t>PN=HBDMAUSB</t>
  </si>
  <si>
    <t>PN=HBSMAUSB</t>
  </si>
  <si>
    <t>SL=      Bundles</t>
  </si>
  <si>
    <t>PN=HLPLDS6030BBFSE1</t>
  </si>
  <si>
    <t>PN=HLPLDS6030BBFJA1</t>
  </si>
  <si>
    <t>PN=HLPL6072LDESK1BBFSE1</t>
  </si>
  <si>
    <t>PN=HLPL6072LDESK1BBFJA1</t>
  </si>
  <si>
    <t>PN=HLPL6072LDESK2BBFSE1</t>
  </si>
  <si>
    <t>PN=HLPL6072LDESK2BBFJA1</t>
  </si>
  <si>
    <t>PN=HLPL6024JA1ALEGBLK</t>
  </si>
  <si>
    <t>PN=HLPL6024SE1ALEGBLK</t>
  </si>
  <si>
    <t>PN=HLPL6024LS1ALEGSLV</t>
  </si>
  <si>
    <t>PN=HLPL6024TM1ALEGSLV</t>
  </si>
  <si>
    <t>PN=HLPL6024JA1ALEGSLV</t>
  </si>
  <si>
    <t>PN=HLPL6024SE1ALEGSLV</t>
  </si>
  <si>
    <t>PN=HLPL6024BFJA1ALEGBLK</t>
  </si>
  <si>
    <t>PN=HLPL6024BFSE1ALEGBLK</t>
  </si>
  <si>
    <t>PN=HLPL6024BFLS1ALEGSLV</t>
  </si>
  <si>
    <t>PN=HLPL6024BFTM1ALEGSLV</t>
  </si>
  <si>
    <t>PN=HLPL6024BFJA1ALEGSLV</t>
  </si>
  <si>
    <t>PN=HLPL6024BFSE1ALEGSLV</t>
  </si>
  <si>
    <t>PN=HLPL8460LDSKJA1ALEGS</t>
  </si>
  <si>
    <t>PN=HLPL8460LDSKJA1ALEGB</t>
  </si>
  <si>
    <t>PN=HLPL8486EXECJA1ALEGB</t>
  </si>
  <si>
    <t>PN=HLPL8486EXECJA1ALEGS</t>
  </si>
  <si>
    <t>PN=HLPLDS48HBFDO1</t>
  </si>
  <si>
    <t>PN=HLPLDS4830BBFDO1</t>
  </si>
  <si>
    <t>PN=HLPLCS6024BBFDO1</t>
  </si>
  <si>
    <t>PN=HLPLDS60PSDO1</t>
  </si>
  <si>
    <t>PN=HLPLDS6030BBFDO1</t>
  </si>
  <si>
    <t>PN=HLPLRW4824CONHATDO1</t>
  </si>
  <si>
    <t>PN=HLPLRW6024CONHATDO1</t>
  </si>
  <si>
    <t>PN=HLPLRW6030CONHATDO1</t>
  </si>
  <si>
    <t>PN=HLPL4824DO1ALEGBLK</t>
  </si>
  <si>
    <t>PN=HLPL4824DO1ALEGSLVR</t>
  </si>
  <si>
    <t>PN=HLPLRW4824CHATBFDO1</t>
  </si>
  <si>
    <t>PN=HLPLRW6024CHATBFDO1</t>
  </si>
  <si>
    <t>PN=HLPL6024DO1ALEGBLK</t>
  </si>
  <si>
    <t>PN=HLPL6024DO1ALEGSLV</t>
  </si>
  <si>
    <t>PN=HLPL4824BFDO1ALEGBLK</t>
  </si>
  <si>
    <t>PN=HLPL4824BFDO1ALEGSLV</t>
  </si>
  <si>
    <t>PN=HLPL6024BFDO1ALEGBLK</t>
  </si>
  <si>
    <t>PN=HLPL6024BFDO1ALEGSLV</t>
  </si>
  <si>
    <t>PN=HLPLW60LEG30UBLKPDO1</t>
  </si>
  <si>
    <t>PN=HLPLW60LEG30USLVRDO1</t>
  </si>
  <si>
    <t>PN=HLPLW66LEG30UBLKPDO1</t>
  </si>
  <si>
    <t>PN=HLPLW66LEG30USLVRDO1</t>
  </si>
  <si>
    <t>PN=HLPLDS66PSDO1</t>
  </si>
  <si>
    <t>PN=HLPLDS72PSDO1</t>
  </si>
  <si>
    <t>PN=HLPL6066LDESK1BBFDO1</t>
  </si>
  <si>
    <t>PN=HLPL6072LDESK1BBFDO1</t>
  </si>
  <si>
    <t>PN=HLPL6072LDESK2BBFDO1</t>
  </si>
  <si>
    <t>PN=HLPL6090EXEC4BBFDO1</t>
  </si>
  <si>
    <t>PN=HLPL6672LDESKDO1</t>
  </si>
  <si>
    <t>PN=HLPL7296EXECDO1</t>
  </si>
  <si>
    <t>PN=HLPL6696UDESKDO1</t>
  </si>
  <si>
    <t>PN=HLPL8486EXECDO1ALEGB</t>
  </si>
  <si>
    <t>PN=HLPL8486EXECDO1ALEGS</t>
  </si>
  <si>
    <t>PN=HLPL7296EXECHTCHDO1</t>
  </si>
  <si>
    <t>PN=HLPL6672LDESKHTCHDO1</t>
  </si>
  <si>
    <t>PN=HLPL60114HATDSKWDDO1</t>
  </si>
  <si>
    <t>PN=HLPL60114LDSKDO1ULGS</t>
  </si>
  <si>
    <t>PN=HLPL60114LDSKDO1ULGB</t>
  </si>
  <si>
    <t>PN=HLPL8472HATHTCHDO1</t>
  </si>
  <si>
    <t>PN=HLPL8460LDSKDO1ALEGB</t>
  </si>
  <si>
    <t>PN=HLPL8460LDSKDO1ALEGS</t>
  </si>
  <si>
    <t>PN=HLPL6678LDSKDO1ULEGB</t>
  </si>
  <si>
    <t>PN=HLPL6678LDSKDO1ULEGS</t>
  </si>
  <si>
    <t>PN=HLPL6060LDSKDO1ULEGB</t>
  </si>
  <si>
    <t>PN=HLPL6060LDSKDO1ULEGS</t>
  </si>
  <si>
    <t>PN=HLPL8472LDSKDO1ULEGS</t>
  </si>
  <si>
    <t>SL=         Coordinate</t>
  </si>
  <si>
    <t>PN=HAT2SBFLORSLV2246</t>
  </si>
  <si>
    <t>PN=HAT2SBFLORBLK2246</t>
  </si>
  <si>
    <t>PN=HAT2SBFLORDW2246</t>
  </si>
  <si>
    <t>PN=HAT2SBFLORSLV2258</t>
  </si>
  <si>
    <t>PN=HAT2SBFLORBLK2258</t>
  </si>
  <si>
    <t>PN=HAT2SBFLORDW2258</t>
  </si>
  <si>
    <t>PN=HAT2SBFLORSLV2270</t>
  </si>
  <si>
    <t>PN=HAT2SBFLORBLK2270</t>
  </si>
  <si>
    <t>PN=HAT2SBFLORDW2270</t>
  </si>
  <si>
    <t>PN=HAT2SBPINCSLV2246</t>
  </si>
  <si>
    <t>PN=HAT2SBPINCBLK2246</t>
  </si>
  <si>
    <t>PN=HAT2SBPINCDW2246</t>
  </si>
  <si>
    <t>PN=HAT2SBPINCSLV2258</t>
  </si>
  <si>
    <t>PN=HAT2SBPINCBLK2258</t>
  </si>
  <si>
    <t>PN=HAT2SBPINCDW2258</t>
  </si>
  <si>
    <t>PN=HAT2SBPINCSLV2270</t>
  </si>
  <si>
    <t>PN=HAT2SBPINCBLK2270</t>
  </si>
  <si>
    <t>PN=HAT2SBPINCDW2270</t>
  </si>
  <si>
    <t>PN=HAT2SBSMSLV2246</t>
  </si>
  <si>
    <t>PN=HAT2SBSMBLK2246</t>
  </si>
  <si>
    <t>PN=HAT2SBSMDW2246</t>
  </si>
  <si>
    <t>PN=HAT2SBSMSLV2258</t>
  </si>
  <si>
    <t>PN=HAT2SBSMBLK2258</t>
  </si>
  <si>
    <t>PN=HAT2SBSMDW2258</t>
  </si>
  <si>
    <t>PN=HAT2SBSMSLV2270</t>
  </si>
  <si>
    <t>PN=HAT2SBSMBLK2270</t>
  </si>
  <si>
    <t>PN=HAT2SBSMDW2270</t>
  </si>
  <si>
    <t>PN=HAT3SBFLORSLV2258</t>
  </si>
  <si>
    <t>PN=HAT3SBFLORBLK2258</t>
  </si>
  <si>
    <t>PN=HAT3SBFLORSLV2270</t>
  </si>
  <si>
    <t>PN=HAT3SBFLORBLK2270</t>
  </si>
  <si>
    <t>PN=HAT3SBPINCSLV2258</t>
  </si>
  <si>
    <t>PN=HAT3SBPINCBLK2258</t>
  </si>
  <si>
    <t>PN=HAT3SBPINCSLV2270</t>
  </si>
  <si>
    <t>PN=HAT3SBPINCBLK2270</t>
  </si>
  <si>
    <t>PN=HAT3SBSMSLV2258</t>
  </si>
  <si>
    <t>PN=HAT3SBSMBLK2258</t>
  </si>
  <si>
    <t>PN=HAT3SBSMSLV2270</t>
  </si>
  <si>
    <t>PN=HAT3SBSMBLK2270</t>
  </si>
  <si>
    <t>SL=HON Seating</t>
  </si>
  <si>
    <t>SL=   Accommodate</t>
  </si>
  <si>
    <t>SL=      Guest Chair-Set of Two</t>
  </si>
  <si>
    <t>SL=         Single Fabric</t>
  </si>
  <si>
    <t>PN=HSGS6</t>
  </si>
  <si>
    <t>SL=         Dual Fabric</t>
  </si>
  <si>
    <t>PN=HSGS6DF</t>
  </si>
  <si>
    <t>SL=      Counter-Height Stool</t>
  </si>
  <si>
    <t>PN=HSCS1</t>
  </si>
  <si>
    <t>PN=HSCS1DF</t>
  </si>
  <si>
    <t>SL=      Cafe-Height Stool</t>
  </si>
  <si>
    <t>PN=HSCS2</t>
  </si>
  <si>
    <t>PN=HSCS2DF</t>
  </si>
  <si>
    <t>SL=      Bariatric Chair</t>
  </si>
  <si>
    <t>PN=HSB50</t>
  </si>
  <si>
    <t>PN=HSB50DF</t>
  </si>
  <si>
    <t>SL=      Ganging Bracket</t>
  </si>
  <si>
    <t>PN=HSGANG</t>
  </si>
  <si>
    <t>SL=   Adjustable Task-Lab Stools</t>
  </si>
  <si>
    <t>SL=      Lab Stool no Back</t>
  </si>
  <si>
    <t>PN=HMTS01</t>
  </si>
  <si>
    <t>SL=      Task Stool with Back</t>
  </si>
  <si>
    <t>PN=HMTS11</t>
  </si>
  <si>
    <t>SL=   Altern</t>
  </si>
  <si>
    <t>SL=      Basic Task</t>
  </si>
  <si>
    <t>SL=      Task Chair</t>
  </si>
  <si>
    <t>SL=      Task Stool</t>
  </si>
  <si>
    <t>SL=   Astir</t>
  </si>
  <si>
    <t>SL=      Lounge</t>
  </si>
  <si>
    <t>SL=         w/ Low Back</t>
  </si>
  <si>
    <t>SL=            Single Fab</t>
  </si>
  <si>
    <t>PN=HASLB1</t>
  </si>
  <si>
    <t>PN=HASLBTC</t>
  </si>
  <si>
    <t>PN=HASLB2</t>
  </si>
  <si>
    <t>PN=HASLB3</t>
  </si>
  <si>
    <t>SL=            Multi-Fabric</t>
  </si>
  <si>
    <t>PN=HASLB1MF</t>
  </si>
  <si>
    <t>PN=HASLBTCMF</t>
  </si>
  <si>
    <t>PN=HASLB2MF</t>
  </si>
  <si>
    <t>PN=HASLB3MF</t>
  </si>
  <si>
    <t>SL=         w/ High Back Screen</t>
  </si>
  <si>
    <t>SL=            Dual Fab</t>
  </si>
  <si>
    <t>PN=HASHB1</t>
  </si>
  <si>
    <t>PN=HASHBTC</t>
  </si>
  <si>
    <t>PN=HASHB2</t>
  </si>
  <si>
    <t>PN=HASHB3</t>
  </si>
  <si>
    <t>SL=            Multi Fab</t>
  </si>
  <si>
    <t>PN=HASHB1MF</t>
  </si>
  <si>
    <t>PN=HASHBTCMF</t>
  </si>
  <si>
    <t>PN=HASHB2MF</t>
  </si>
  <si>
    <t>PN=HASHB3MF</t>
  </si>
  <si>
    <t>SL=      Pouf</t>
  </si>
  <si>
    <t>SL=         Single Fab</t>
  </si>
  <si>
    <t>PN=HASPSS</t>
  </si>
  <si>
    <t>SL=         Multi-Fabric</t>
  </si>
  <si>
    <t>PN=HASPSSMF</t>
  </si>
  <si>
    <t>SL=      Bench</t>
  </si>
  <si>
    <t>PN=HASB2</t>
  </si>
  <si>
    <t>PN=HASB3</t>
  </si>
  <si>
    <t>PN=HASB2MF</t>
  </si>
  <si>
    <t>PN=HASB3MF</t>
  </si>
  <si>
    <t>SL=      Screen</t>
  </si>
  <si>
    <t>PN=HASSP</t>
  </si>
  <si>
    <t>PN=HASGBSL</t>
  </si>
  <si>
    <t>PN=HASSGC</t>
  </si>
  <si>
    <t>SL=   Build</t>
  </si>
  <si>
    <t>SL=      Stools</t>
  </si>
  <si>
    <t>SL=         Seated Height</t>
  </si>
  <si>
    <t>PN=HE4LSTL18</t>
  </si>
  <si>
    <t>SL=         Cafe Height</t>
  </si>
  <si>
    <t>PN=HE4LSTL30</t>
  </si>
  <si>
    <t>SL=   Cambia</t>
  </si>
  <si>
    <t>SL=      Guest Chair</t>
  </si>
  <si>
    <t>SL=         Upholstered Back</t>
  </si>
  <si>
    <t>PN=H2164</t>
  </si>
  <si>
    <t>SL=         Wood Slat Back</t>
  </si>
  <si>
    <t>PN=H2165</t>
  </si>
  <si>
    <t>SL=   Cipher</t>
  </si>
  <si>
    <t>SL=      Task</t>
  </si>
  <si>
    <t>SL=      Guest</t>
  </si>
  <si>
    <t>SL=   Cliq</t>
  </si>
  <si>
    <t>SL=      Stool</t>
  </si>
  <si>
    <t>SL=   Cofi Seating</t>
  </si>
  <si>
    <t>SL=      Executive Height</t>
  </si>
  <si>
    <t>SL=      Managerial Height</t>
  </si>
  <si>
    <t>SL=   Convergence</t>
  </si>
  <si>
    <t>SL=      Soft Caster Pack</t>
  </si>
  <si>
    <t>SL=   Confer</t>
  </si>
  <si>
    <t>SL=      Upholstered Back</t>
  </si>
  <si>
    <t>PN=HWCUSUBN</t>
  </si>
  <si>
    <t>PN=HWCUSUBNMF</t>
  </si>
  <si>
    <t>PN=HWCUSUBA</t>
  </si>
  <si>
    <t>PN=HWCUSUBAMF</t>
  </si>
  <si>
    <t>SL=      Wood Back</t>
  </si>
  <si>
    <t>PN=HWCUSWBN</t>
  </si>
  <si>
    <t>PN=HWCUSWBA</t>
  </si>
  <si>
    <t>SL=      Wood Back With Pad</t>
  </si>
  <si>
    <t>PN=HWCUSPBN</t>
  </si>
  <si>
    <t>PN=HWCUSPBNMF</t>
  </si>
  <si>
    <t>PN=HWCUSPBA</t>
  </si>
  <si>
    <t>PN=HWCUSPBAMF</t>
  </si>
  <si>
    <t>SL=   Crio</t>
  </si>
  <si>
    <t>SL=      Big and Tall Chair</t>
  </si>
  <si>
    <t>SL=   Define</t>
  </si>
  <si>
    <t>SL=      Executive Chair</t>
  </si>
  <si>
    <t>SL=   Endorse Collection</t>
  </si>
  <si>
    <t>SL=         Mid-Back</t>
  </si>
  <si>
    <t>PN=HLWM</t>
  </si>
  <si>
    <t>SL=         Low-Back</t>
  </si>
  <si>
    <t>PN=HLTM</t>
  </si>
  <si>
    <t>PN=HLTSM</t>
  </si>
  <si>
    <t>PN=HLWMBT</t>
  </si>
  <si>
    <t>PN=HL2DARM</t>
  </si>
  <si>
    <t>PN=HL4DARM</t>
  </si>
  <si>
    <t>PN=HLMSHHR</t>
  </si>
  <si>
    <t>SL=   Flexion</t>
  </si>
  <si>
    <t>SL=      Task Seating</t>
  </si>
  <si>
    <t>SL=   Flock Collaborative</t>
  </si>
  <si>
    <t>SL=      Square Lounge Chair</t>
  </si>
  <si>
    <t>SL=         4-Leg Base</t>
  </si>
  <si>
    <t>PN=HFLSC1</t>
  </si>
  <si>
    <t>PN=HFLSC1DF</t>
  </si>
  <si>
    <t>SL=      Round Lounge Chair</t>
  </si>
  <si>
    <t>PN=HFLRC1</t>
  </si>
  <si>
    <t>PN=HFLRC1DF</t>
  </si>
  <si>
    <t>SL=      Wide Lounge Chair</t>
  </si>
  <si>
    <t>PN=HFCL2</t>
  </si>
  <si>
    <t>PN=HFCL2DF</t>
  </si>
  <si>
    <t>SL=      Profile Square Chair</t>
  </si>
  <si>
    <t>PN=HFLSC2</t>
  </si>
  <si>
    <t>PN=HFLSC2DF</t>
  </si>
  <si>
    <t>SL=      Seat Frames</t>
  </si>
  <si>
    <t>PN=HFLB2</t>
  </si>
  <si>
    <t>PN=HFLB3</t>
  </si>
  <si>
    <t>SL=      Casual Guest Chair</t>
  </si>
  <si>
    <t>SL=         4-Leg</t>
  </si>
  <si>
    <t>PN=HFCG6</t>
  </si>
  <si>
    <t>PN=HFCG6DF</t>
  </si>
  <si>
    <t>SL=         Wood Leg</t>
  </si>
  <si>
    <t>PN=HFCG6WD</t>
  </si>
  <si>
    <t>PN=HFCG6WDDF</t>
  </si>
  <si>
    <t>SL=      Modular Chair</t>
  </si>
  <si>
    <t>SL=         Left End</t>
  </si>
  <si>
    <t>PN=HFLML1</t>
  </si>
  <si>
    <t>PN=HFLML1DF</t>
  </si>
  <si>
    <t>SL=         Right End</t>
  </si>
  <si>
    <t>PN=HFLMR1</t>
  </si>
  <si>
    <t>PN=HFLMR1DF</t>
  </si>
  <si>
    <t>SL=         Center</t>
  </si>
  <si>
    <t>PN=HFLMC1</t>
  </si>
  <si>
    <t>PN=HFLMC1DF</t>
  </si>
  <si>
    <t>SL=         Corner</t>
  </si>
  <si>
    <t>PN=HFLCC1</t>
  </si>
  <si>
    <t>PN=HFLCC1DF</t>
  </si>
  <si>
    <t>SL=         45 Degree Inside</t>
  </si>
  <si>
    <t>PN=HFLWI45</t>
  </si>
  <si>
    <t>PN=HFLWI45DF</t>
  </si>
  <si>
    <t>SL=         45 Degree Outside</t>
  </si>
  <si>
    <t>PN=HFLWO45</t>
  </si>
  <si>
    <t>PN=HFLWO45DF</t>
  </si>
  <si>
    <t>PN=HFLGANG</t>
  </si>
  <si>
    <t>SL=      Ottoman</t>
  </si>
  <si>
    <t>SL=         Square</t>
  </si>
  <si>
    <t>PN=HFLSO1</t>
  </si>
  <si>
    <t>SL=         45 Degree</t>
  </si>
  <si>
    <t>PN=HFL45O</t>
  </si>
  <si>
    <t>SL=      Cube Mini</t>
  </si>
  <si>
    <t>PN=HFLCO1</t>
  </si>
  <si>
    <t>PN=HFLCO1DF</t>
  </si>
  <si>
    <t>SL=      Cylinder Mini</t>
  </si>
  <si>
    <t>PN=HFLYO1</t>
  </si>
  <si>
    <t>PN=HFLYO1DF</t>
  </si>
  <si>
    <t>PN=HFSS74L</t>
  </si>
  <si>
    <t>PN=HFSS74LDF</t>
  </si>
  <si>
    <t>SL=      Counter Stool</t>
  </si>
  <si>
    <t>PN=HFCS64L</t>
  </si>
  <si>
    <t>PN=HFCS64LDF</t>
  </si>
  <si>
    <t>SL=         4-Leg Wood Leg</t>
  </si>
  <si>
    <t>PN=HFCS64LWD</t>
  </si>
  <si>
    <t>PN=HFCS64LWDDF</t>
  </si>
  <si>
    <t>SL=      Bar Stool</t>
  </si>
  <si>
    <t>PN=HFSS74LWD</t>
  </si>
  <si>
    <t>PN=HFSS74LWDDF</t>
  </si>
  <si>
    <t>SL=   Grove</t>
  </si>
  <si>
    <t>SL=      Single Seat Lounge Chair</t>
  </si>
  <si>
    <t>PN=HML1S</t>
  </si>
  <si>
    <t>PN=HML1SDF</t>
  </si>
  <si>
    <t>SL=      Two-Seat Lounge Sofa</t>
  </si>
  <si>
    <t>PN=HML2S</t>
  </si>
  <si>
    <t>PN=HML2SDF</t>
  </si>
  <si>
    <t>SL=      Three-Seat Lounge Sofa</t>
  </si>
  <si>
    <t>PN=HML3S</t>
  </si>
  <si>
    <t>PN=HML3SDF</t>
  </si>
  <si>
    <t>SL=      Seat-Table-Seat Lounge Sofa</t>
  </si>
  <si>
    <t>PN=HML2ST</t>
  </si>
  <si>
    <t>PN=HML2STDF</t>
  </si>
  <si>
    <t>SL=   Ignition</t>
  </si>
  <si>
    <t>SL=         Swivel Tilt Mech</t>
  </si>
  <si>
    <t>PN=HIEH1</t>
  </si>
  <si>
    <t>PN=HIEH1FC</t>
  </si>
  <si>
    <t>SL=         Synchro Tilt Mech</t>
  </si>
  <si>
    <t>PN=HIEH2</t>
  </si>
  <si>
    <t>PN=HIEH2FC</t>
  </si>
  <si>
    <t>SL=         Synchro Tilt Mech w/ Back Angle Adj</t>
  </si>
  <si>
    <t>PN=HIEH3</t>
  </si>
  <si>
    <t>PN=HIEH3FC</t>
  </si>
  <si>
    <t>SL=      Mid-Back Work Chair</t>
  </si>
  <si>
    <t>PN=HIWM1</t>
  </si>
  <si>
    <t>PN=HIWM1FC</t>
  </si>
  <si>
    <t>PN=HIWM2</t>
  </si>
  <si>
    <t>PN=HIWM2FC</t>
  </si>
  <si>
    <t>PN=HIWM3</t>
  </si>
  <si>
    <t>PN=HIWM3FC</t>
  </si>
  <si>
    <t>PN=HITL1</t>
  </si>
  <si>
    <t>PN=HITL1FC</t>
  </si>
  <si>
    <t>PN=HITL2</t>
  </si>
  <si>
    <t>PN=HITL2FC</t>
  </si>
  <si>
    <t>PN=HITL3</t>
  </si>
  <si>
    <t>PN=HITL3FC</t>
  </si>
  <si>
    <t>PN=HITS5</t>
  </si>
  <si>
    <t>PN=HITS5FC</t>
  </si>
  <si>
    <t>PN=HIWM8</t>
  </si>
  <si>
    <t>PN=HIGCL</t>
  </si>
  <si>
    <t>PN=HIGCLFC</t>
  </si>
  <si>
    <t>SL=      Bariatric Lounge</t>
  </si>
  <si>
    <t>PN=HIB50</t>
  </si>
  <si>
    <t>PN=HIB50FC</t>
  </si>
  <si>
    <t>SL=      Multi-Purpose Chair</t>
  </si>
  <si>
    <t>SL=         Four Legs</t>
  </si>
  <si>
    <t>PN=HIGS6FC</t>
  </si>
  <si>
    <t>PN=HIGS6DF</t>
  </si>
  <si>
    <t>PN=HIGS6DFFC</t>
  </si>
  <si>
    <t>SL=         Sled Base</t>
  </si>
  <si>
    <t>PN=HISB6</t>
  </si>
  <si>
    <t>PN=HISB6FC</t>
  </si>
  <si>
    <t>PN=HISB6DF</t>
  </si>
  <si>
    <t>PN=HISB6DFFC</t>
  </si>
  <si>
    <t>PN=HICS7</t>
  </si>
  <si>
    <t>PN=HICS7FC</t>
  </si>
  <si>
    <t>PN=HICS7DF</t>
  </si>
  <si>
    <t>PN=HICS7DFFC</t>
  </si>
  <si>
    <t>SL=      Ignition Accessories</t>
  </si>
  <si>
    <t>SL=         Arm Kits</t>
  </si>
  <si>
    <t>PN=HIPAA</t>
  </si>
  <si>
    <t>SL=   Ignition 2.0</t>
  </si>
  <si>
    <t>SL=         Mesh Back</t>
  </si>
  <si>
    <t>PN=HIWMMFC</t>
  </si>
  <si>
    <t>SL=         ReActiv Back</t>
  </si>
  <si>
    <t>PN=HITLMFC</t>
  </si>
  <si>
    <t>PN=HITSMFC</t>
  </si>
  <si>
    <t>SL=      Big and Tall Mesh Back</t>
  </si>
  <si>
    <t>SL=      Ignition 2.0 Accessories</t>
  </si>
  <si>
    <t>SL=         Arm Kit</t>
  </si>
  <si>
    <t>PN=HI2ATA</t>
  </si>
  <si>
    <t>PN=HI2AAA</t>
  </si>
  <si>
    <t>PN=HI2FHA</t>
  </si>
  <si>
    <t>SL=         Lumbar Support</t>
  </si>
  <si>
    <t>PN=HILMBR</t>
  </si>
  <si>
    <t>SL=         Headrests</t>
  </si>
  <si>
    <t>PN=HI2HR</t>
  </si>
  <si>
    <t>PN=HI2BTHR</t>
  </si>
  <si>
    <t>SL=      ReActiv KD</t>
  </si>
  <si>
    <t>SL=         Low-back</t>
  </si>
  <si>
    <t>SL=         Mid-back</t>
  </si>
  <si>
    <t>SL=   Lota</t>
  </si>
  <si>
    <t>SL=   Matter</t>
  </si>
  <si>
    <t>SL=   MAV Single Lounge</t>
  </si>
  <si>
    <t>SL=      Mid Back</t>
  </si>
  <si>
    <t>PN=HMAVMA</t>
  </si>
  <si>
    <t>PN=HMAVMN</t>
  </si>
  <si>
    <t>SL=         Multi Fabric</t>
  </si>
  <si>
    <t>PN=HMAVMAMF</t>
  </si>
  <si>
    <t>PN=HMAVMNMF</t>
  </si>
  <si>
    <t>SL=      High Back</t>
  </si>
  <si>
    <t>PN=HMAVHA</t>
  </si>
  <si>
    <t>PN=HMAVHN</t>
  </si>
  <si>
    <t>PN=HMAVHAMF</t>
  </si>
  <si>
    <t>PN=HMAVHNMF</t>
  </si>
  <si>
    <t>PN=HMAVO</t>
  </si>
  <si>
    <t>PN=HMAVOMF</t>
  </si>
  <si>
    <t>SL=   Motivate</t>
  </si>
  <si>
    <t>PN=HMT1</t>
  </si>
  <si>
    <t>PN=HMT5</t>
  </si>
  <si>
    <t>SL=      High Density Sled Base Chair</t>
  </si>
  <si>
    <t>SL=         Non-Upholstered Seat</t>
  </si>
  <si>
    <t>SL=         Upholstered Seat</t>
  </si>
  <si>
    <t>PN=HMS2</t>
  </si>
  <si>
    <t>SL=         Cart</t>
  </si>
  <si>
    <t>PN=HMSCART</t>
  </si>
  <si>
    <t>SL=         Ganging Connectors</t>
  </si>
  <si>
    <t>PN=HMSGANG</t>
  </si>
  <si>
    <t>SL=         Glides</t>
  </si>
  <si>
    <t>PN=HMSGLD</t>
  </si>
  <si>
    <t>PN=HMSFLTGLD</t>
  </si>
  <si>
    <t>PN=HMSSTLGLD</t>
  </si>
  <si>
    <t>SL=      4-Leg Chair</t>
  </si>
  <si>
    <t>PN=HMG2</t>
  </si>
  <si>
    <t>PN=HMG5</t>
  </si>
  <si>
    <t>PN=HMG7</t>
  </si>
  <si>
    <t>PN=HMG3</t>
  </si>
  <si>
    <t>PN=HMG4</t>
  </si>
  <si>
    <t>SL=      Nesting Stacking  Flex-Back Chair</t>
  </si>
  <si>
    <t>PN=HMN1</t>
  </si>
  <si>
    <t>PN=HMN2FC</t>
  </si>
  <si>
    <t>SL=      Chair with Tablet Arm</t>
  </si>
  <si>
    <t>PN=HMGT1</t>
  </si>
  <si>
    <t>PN=HMGT2</t>
  </si>
  <si>
    <t>SL=      Flex-Back Chair with Tablet Arm</t>
  </si>
  <si>
    <t>PN=HMNT1</t>
  </si>
  <si>
    <t>PN=HMNT2</t>
  </si>
  <si>
    <t>SL=   Nucleus Recharged</t>
  </si>
  <si>
    <t>SL=   Olson</t>
  </si>
  <si>
    <t>SL=      Stacking Chair</t>
  </si>
  <si>
    <t>SL=      Cart for Stacking Chairs</t>
  </si>
  <si>
    <t>PN=H4043</t>
  </si>
  <si>
    <t>SL=      Ganging Chair Glides</t>
  </si>
  <si>
    <t>PN=H4048</t>
  </si>
  <si>
    <t>SL=      Non-ganging Chair Glides</t>
  </si>
  <si>
    <t>PN=H4049</t>
  </si>
  <si>
    <t>SL=   Parkwyn</t>
  </si>
  <si>
    <t>SL=      Club Chair</t>
  </si>
  <si>
    <t>SL=      Love Seat</t>
  </si>
  <si>
    <t>SL=      Sofa Lounge</t>
  </si>
  <si>
    <t>SL=   Perpetual</t>
  </si>
  <si>
    <t>SL=      Nesting Chair</t>
  </si>
  <si>
    <t>SL=         Armless</t>
  </si>
  <si>
    <t>PN=HPN1</t>
  </si>
  <si>
    <t>SL=         W/ Fixed Arms</t>
  </si>
  <si>
    <t>PN=HPN2</t>
  </si>
  <si>
    <t>SL=   Pillow-Soft</t>
  </si>
  <si>
    <t>SL=         Black Frame</t>
  </si>
  <si>
    <t>PN=H2091</t>
  </si>
  <si>
    <t>PN=H2095</t>
  </si>
  <si>
    <t>SL=      Managerial Chair</t>
  </si>
  <si>
    <t>PN=H2092</t>
  </si>
  <si>
    <t>PN=H2093</t>
  </si>
  <si>
    <t>SL=   Prominent</t>
  </si>
  <si>
    <t>PN=HVL539</t>
  </si>
  <si>
    <t>SL=   Ruck</t>
  </si>
  <si>
    <t>PN=HRUCK1W</t>
  </si>
  <si>
    <t>PN=HRUCK5W</t>
  </si>
  <si>
    <t>PN=HRUCK5L</t>
  </si>
  <si>
    <t>SL=   Scatter</t>
  </si>
  <si>
    <t>SL=   Skip</t>
  </si>
  <si>
    <t>SL=      Collaborative Chair</t>
  </si>
  <si>
    <t>PN=HQQ1</t>
  </si>
  <si>
    <t>PN=HQQ1CUSH</t>
  </si>
  <si>
    <t>SL=   SoCo Modular Lounge</t>
  </si>
  <si>
    <t>SL=      Single Seat</t>
  </si>
  <si>
    <t>SL=         Single Seat</t>
  </si>
  <si>
    <t>PN=HSLMSS</t>
  </si>
  <si>
    <t>SL=         Single Seat w/Back Single Uph</t>
  </si>
  <si>
    <t>PN=HSLMSB1</t>
  </si>
  <si>
    <t>SL=         Single Seat w/Back Dual Uph</t>
  </si>
  <si>
    <t>PN=HSLMSB2</t>
  </si>
  <si>
    <t>SL=      Curve Seat</t>
  </si>
  <si>
    <t>SL=         Curve Seat</t>
  </si>
  <si>
    <t>PN=HSLMCS</t>
  </si>
  <si>
    <t>SL=         Inside Curve Seat w/Back Single Uph</t>
  </si>
  <si>
    <t>PN=HSLMICB1</t>
  </si>
  <si>
    <t>SL=         Inside Curve Seat w/Back Dual Uph</t>
  </si>
  <si>
    <t>PN=HSLMICB2</t>
  </si>
  <si>
    <t>SL=         Outside Curve Seat w/Back Single Uph</t>
  </si>
  <si>
    <t>PN=HSLMOCB1</t>
  </si>
  <si>
    <t>SL=         Outside Curve Seat w/Back Dual Uph</t>
  </si>
  <si>
    <t>PN=HSLMOCB2</t>
  </si>
  <si>
    <t>SL=      Square Corner</t>
  </si>
  <si>
    <t>SL=         Square Corner Seat w/Back Single Uph</t>
  </si>
  <si>
    <t>PN=HSLMTCB1</t>
  </si>
  <si>
    <t>SL=         Square Corner Seat w/Back Dual Uph</t>
  </si>
  <si>
    <t>PN=HSLMTCB2</t>
  </si>
  <si>
    <t>SL=      Quarter Circle Seat</t>
  </si>
  <si>
    <t>PN=HSLMQCS</t>
  </si>
  <si>
    <t>SL=      Ganging Kit</t>
  </si>
  <si>
    <t>PN=HSLMGK</t>
  </si>
  <si>
    <t>SL=   Solve</t>
  </si>
  <si>
    <t>SL=      Mid-Back Task Chair</t>
  </si>
  <si>
    <t>SL=         ilira-Stretch Back</t>
  </si>
  <si>
    <t>PN=HSLV2DAP</t>
  </si>
  <si>
    <t>PN=HSLVFAP</t>
  </si>
  <si>
    <t>PN=HSLV4DAP</t>
  </si>
  <si>
    <t>PN=HSLVLMBR</t>
  </si>
  <si>
    <t>SL=      KD Models</t>
  </si>
  <si>
    <t>SL=   Soothe</t>
  </si>
  <si>
    <t>PN=HHCG11</t>
  </si>
  <si>
    <t>PN=HHCG11DF</t>
  </si>
  <si>
    <t>SL=      Two-Seat Chair</t>
  </si>
  <si>
    <t>PN=HHCG21</t>
  </si>
  <si>
    <t>PN=HHCG21DF</t>
  </si>
  <si>
    <t>PN=HHCG50</t>
  </si>
  <si>
    <t>PN=HHCG50DF</t>
  </si>
  <si>
    <t>SL=         Two-Seat</t>
  </si>
  <si>
    <t>PN=HHCGB21</t>
  </si>
  <si>
    <t>SL=         Three-Seat</t>
  </si>
  <si>
    <t>PN=HHCGB31</t>
  </si>
  <si>
    <t>SL=         Chair to Chair</t>
  </si>
  <si>
    <t>PN=HHCGBRCH</t>
  </si>
  <si>
    <t>SL=   Torch</t>
  </si>
  <si>
    <t>PN=HVL515</t>
  </si>
  <si>
    <t>SL=   Validate  WSL</t>
  </si>
  <si>
    <t>PN=HVL685</t>
  </si>
  <si>
    <t>SL=   Value Seating</t>
  </si>
  <si>
    <t>SL=      Executive Chairs</t>
  </si>
  <si>
    <t>PN=HVL402</t>
  </si>
  <si>
    <t>SL=      Task Chairs</t>
  </si>
  <si>
    <t>PN=HVL282</t>
  </si>
  <si>
    <t>PN=HVL283</t>
  </si>
  <si>
    <t>SL=   Value Task</t>
  </si>
  <si>
    <t>PN=HVL205</t>
  </si>
  <si>
    <t>SL=   Versant Tandem</t>
  </si>
  <si>
    <t>PN=HHB02</t>
  </si>
  <si>
    <t>PN=HHB03</t>
  </si>
  <si>
    <t>SL=      Tandem Chair</t>
  </si>
  <si>
    <t>SL=         Single-Seat</t>
  </si>
  <si>
    <t>PN=HHCT01</t>
  </si>
  <si>
    <t>SL=         Bariatric</t>
  </si>
  <si>
    <t>PN=HHCB50</t>
  </si>
  <si>
    <t>SL=   Volt</t>
  </si>
  <si>
    <t>SL=         Upholstered Backrest</t>
  </si>
  <si>
    <t>PN=H5721</t>
  </si>
  <si>
    <t>PN=H5723</t>
  </si>
  <si>
    <t>SL=         Mesh Backrest</t>
  </si>
  <si>
    <t>PN=H5713</t>
  </si>
  <si>
    <t>PN=H5731</t>
  </si>
  <si>
    <t>PN=H5733</t>
  </si>
  <si>
    <t>PN=H5725</t>
  </si>
  <si>
    <t>PN=H5715</t>
  </si>
  <si>
    <t>PN=H5735</t>
  </si>
  <si>
    <t>SL=      Arm Pack</t>
  </si>
  <si>
    <t>SL=   Wave</t>
  </si>
  <si>
    <t>PN=HVL701</t>
  </si>
  <si>
    <t>PN=HVL702</t>
  </si>
  <si>
    <t>PN=HVL712</t>
  </si>
  <si>
    <t>PN=HVL705</t>
  </si>
  <si>
    <t>SL=   WestHill</t>
  </si>
  <si>
    <t>SL=      Single Seat Lounge</t>
  </si>
  <si>
    <t>SL=         Standard Cushion</t>
  </si>
  <si>
    <t>PN=HWH1SS</t>
  </si>
  <si>
    <t>PN=HWH1SSCF</t>
  </si>
  <si>
    <t>SL=         Pillow Cushion</t>
  </si>
  <si>
    <t>PN=HWH1SP</t>
  </si>
  <si>
    <t>PN=HWH1SPCF</t>
  </si>
  <si>
    <t>SL=      Two Seat Lounge</t>
  </si>
  <si>
    <t>PN=HWH2SS</t>
  </si>
  <si>
    <t>PN=HWH2SSCF</t>
  </si>
  <si>
    <t>PN=HWH2SP</t>
  </si>
  <si>
    <t>PN=HWH2SPCF</t>
  </si>
  <si>
    <t>SL=      Three Seat Lounge</t>
  </si>
  <si>
    <t>PN=HWH3SS</t>
  </si>
  <si>
    <t>PN=HWH3SSCF</t>
  </si>
  <si>
    <t>PN=HWH3SP</t>
  </si>
  <si>
    <t>PN=HWH3SPCF</t>
  </si>
  <si>
    <t>SL=      True Corner</t>
  </si>
  <si>
    <t>PN=HWH1TCS</t>
  </si>
  <si>
    <t>PN=HWH1TCSCF</t>
  </si>
  <si>
    <t>PN=HWH1TCP</t>
  </si>
  <si>
    <t>PN=HWH1TCPCF</t>
  </si>
  <si>
    <t>PN=HWH1C</t>
  </si>
  <si>
    <t>PN=HWH1CCF</t>
  </si>
  <si>
    <t>SL=      Pillows</t>
  </si>
  <si>
    <t>PN=HWHLP</t>
  </si>
  <si>
    <t>PN=HWHSP18</t>
  </si>
  <si>
    <t>SL=      Cushion Packs</t>
  </si>
  <si>
    <t>SL=         Arm</t>
  </si>
  <si>
    <t>PN=HWHACPS</t>
  </si>
  <si>
    <t>PN=HWHACPP</t>
  </si>
  <si>
    <t>SL=         Back</t>
  </si>
  <si>
    <t>PN=HWHBCPS</t>
  </si>
  <si>
    <t>PN=HWHBCPP</t>
  </si>
  <si>
    <t>PN=HWHGB</t>
  </si>
  <si>
    <t>SL=   Workplace Tools</t>
  </si>
  <si>
    <t>SL=      Footrest</t>
  </si>
  <si>
    <t>PN=HVL991</t>
  </si>
  <si>
    <t>SL=   HON Electrical Solutions</t>
  </si>
  <si>
    <t>SL=      Stand-Alone Pwer</t>
  </si>
  <si>
    <t>PN=HPWRMOB1</t>
  </si>
  <si>
    <t>SL=      Triplex</t>
  </si>
  <si>
    <t>SL=         Harness</t>
  </si>
  <si>
    <t>PN=HTPKIT48</t>
  </si>
  <si>
    <t>PN=HTPKIT482</t>
  </si>
  <si>
    <t>PN=HTPKIT60</t>
  </si>
  <si>
    <t>PN=HTPKIT602</t>
  </si>
  <si>
    <t>PN=HTPKIT72</t>
  </si>
  <si>
    <t>PN=HTPKIT722</t>
  </si>
  <si>
    <t>SL=         Infeed</t>
  </si>
  <si>
    <t>PN=HTPCIF48</t>
  </si>
  <si>
    <t>PN=HTPCIF72</t>
  </si>
  <si>
    <t>PN=HTPHWIF72</t>
  </si>
  <si>
    <t>SL=         Splitter</t>
  </si>
  <si>
    <t>PN=HTPSPLIT</t>
  </si>
  <si>
    <t>SL=      Grommet Accessory</t>
  </si>
  <si>
    <t>PN=HGRMTUSB2</t>
  </si>
  <si>
    <t>SL=      Power Module</t>
  </si>
  <si>
    <t>PN=HUPWRMOD</t>
  </si>
  <si>
    <t>PN=HBPWRMOD</t>
  </si>
  <si>
    <t>SL=   Bundled Seating Solutions</t>
  </si>
  <si>
    <t>SL=      Task Seating w Arms</t>
  </si>
  <si>
    <t>PN=HVL205ARMS</t>
  </si>
  <si>
    <t>PN=HVL210ARMS</t>
  </si>
  <si>
    <t>SL=      Volt Task Chair w Arms</t>
  </si>
  <si>
    <t>PN=H5701AGA10</t>
  </si>
  <si>
    <t>PN=H5701AGA90</t>
  </si>
  <si>
    <t>PN=H5701ASB11</t>
  </si>
  <si>
    <t>PN=H5703AGA10</t>
  </si>
  <si>
    <t>PN=H5703ASB11</t>
  </si>
  <si>
    <t>PN=H5705AGA10</t>
  </si>
  <si>
    <t>PN=H5705ASB11</t>
  </si>
  <si>
    <t>PN=H5711AGA10</t>
  </si>
  <si>
    <t>PN=H5713AGA10</t>
  </si>
  <si>
    <t>PN=H5715AGA10</t>
  </si>
  <si>
    <t>SL=      Ignition Mid Back w/Chair Mat</t>
  </si>
  <si>
    <t>PN=HIWM3MAT1</t>
  </si>
  <si>
    <t>PN=HIWM3MAT2</t>
  </si>
  <si>
    <t>SL=HON Tables</t>
  </si>
  <si>
    <t>SL=   HON Tables</t>
  </si>
  <si>
    <t>SL=      Arrange</t>
  </si>
  <si>
    <t>SL=         Cafe Table Tops</t>
  </si>
  <si>
    <t>SL=            Round</t>
  </si>
  <si>
    <t>PN=HCTRND24</t>
  </si>
  <si>
    <t>PN=HCTRND30</t>
  </si>
  <si>
    <t>PN=HCTRND36</t>
  </si>
  <si>
    <t>PN=HCTRND42</t>
  </si>
  <si>
    <t>SL=            Square</t>
  </si>
  <si>
    <t>PN=HCTSQR24</t>
  </si>
  <si>
    <t>PN=HCTSQR30</t>
  </si>
  <si>
    <t>PN=HCTSQR36</t>
  </si>
  <si>
    <t>PN=HCTSQR42</t>
  </si>
  <si>
    <t>SL=            Soft Square</t>
  </si>
  <si>
    <t>PN=HCTSFT24</t>
  </si>
  <si>
    <t>PN=HCTSFT30</t>
  </si>
  <si>
    <t>PN=HCTSFT36</t>
  </si>
  <si>
    <t>PN=HCTSFT42</t>
  </si>
  <si>
    <t>PN=HCTRECT2448</t>
  </si>
  <si>
    <t>PN=HCTRECT2460</t>
  </si>
  <si>
    <t>PN=HCTRECT2472</t>
  </si>
  <si>
    <t>PN=HCTRECT3048</t>
  </si>
  <si>
    <t>PN=HCTRECT3060</t>
  </si>
  <si>
    <t>PN=HCTRECT3072</t>
  </si>
  <si>
    <t>SL=         Cafe Table Base - X-Base</t>
  </si>
  <si>
    <t>SL=            for 24-30" Round Square Tops</t>
  </si>
  <si>
    <t>PN=HCT29SX</t>
  </si>
  <si>
    <t>PN=HCT36SX</t>
  </si>
  <si>
    <t>PN=HCT42SX</t>
  </si>
  <si>
    <t>SL=            for 36" Round Square Tops</t>
  </si>
  <si>
    <t>PN=HCT29MX</t>
  </si>
  <si>
    <t>PN=HCT36MX</t>
  </si>
  <si>
    <t>PN=HCT42MX</t>
  </si>
  <si>
    <t>SL=            for 42-48" Round Square Tops</t>
  </si>
  <si>
    <t>PN=HCT29LX</t>
  </si>
  <si>
    <t>PN=HCT36LX</t>
  </si>
  <si>
    <t>PN=HCT42LX</t>
  </si>
  <si>
    <t>SL=            Disc Shroud</t>
  </si>
  <si>
    <t>PN=HCTSDS</t>
  </si>
  <si>
    <t>PN=HCTMDS</t>
  </si>
  <si>
    <t>PN=HCTLDS</t>
  </si>
  <si>
    <t>SL=         Cafe Table Base - T-Leg Base</t>
  </si>
  <si>
    <t>SL=            for 24"D for Rectangular Tops</t>
  </si>
  <si>
    <t>PN=HCT29ST</t>
  </si>
  <si>
    <t>PN=HCT36ST</t>
  </si>
  <si>
    <t>PN=HCT42ST</t>
  </si>
  <si>
    <t>SL=            for 30"D for Rectangular Tops</t>
  </si>
  <si>
    <t>PN=HCT29MT</t>
  </si>
  <si>
    <t>PN=HCT36MT</t>
  </si>
  <si>
    <t>PN=HCT42MT</t>
  </si>
  <si>
    <t>SL=         Power Hub Grommet</t>
  </si>
  <si>
    <t>PN=HGRMTAC</t>
  </si>
  <si>
    <t>PN=HGRMTAC2</t>
  </si>
  <si>
    <t>PN=HCTXDS3629A9PR8</t>
  </si>
  <si>
    <t>PN=HCTXDS3629CR8</t>
  </si>
  <si>
    <t>PN=HCTXDS3629DPR8</t>
  </si>
  <si>
    <t>PN=HCTXDS3642A9PR8</t>
  </si>
  <si>
    <t>PN=HCTXDS3642CR8</t>
  </si>
  <si>
    <t>PN=HCTXDS3642DPR8</t>
  </si>
  <si>
    <t>SL=      Between</t>
  </si>
  <si>
    <t>SL=         Round Top</t>
  </si>
  <si>
    <t>PN=HBTTRND30</t>
  </si>
  <si>
    <t>PN=HBTTRND42</t>
  </si>
  <si>
    <t>SL=         Square Top</t>
  </si>
  <si>
    <t>PN=HBTTSQR30</t>
  </si>
  <si>
    <t>PN=HBTTSQR42</t>
  </si>
  <si>
    <t>SL=         Soft Square Top</t>
  </si>
  <si>
    <t>PN=HBTTSFT30</t>
  </si>
  <si>
    <t>PN=HBTTSFT36</t>
  </si>
  <si>
    <t>PN=HBTTSFT42</t>
  </si>
  <si>
    <t>SL=         Table Bases for Round/Square Tops</t>
  </si>
  <si>
    <t>SL=               Seated Height for 30 36" Tops</t>
  </si>
  <si>
    <t>SL=               Seated Height for 42" Tops</t>
  </si>
  <si>
    <t>PN=HBTTX30L</t>
  </si>
  <si>
    <t>SL=               Standing Height for 30 36" Tops</t>
  </si>
  <si>
    <t>PN=HBTTX42S</t>
  </si>
  <si>
    <t>SL=               Standing Height for 42" Tops</t>
  </si>
  <si>
    <t>PN=HBTTX42L</t>
  </si>
  <si>
    <t>SL=            Disc Base</t>
  </si>
  <si>
    <t>SL=               Seated Height</t>
  </si>
  <si>
    <t>PN=HBTTD30</t>
  </si>
  <si>
    <t>SL=               Standing Height</t>
  </si>
  <si>
    <t>PN=HBTTD42</t>
  </si>
  <si>
    <t>SL=               Counterweight for 42"Top Application</t>
  </si>
  <si>
    <t>PN=HBTTCW</t>
  </si>
  <si>
    <t>SL=         Rectangular Tops</t>
  </si>
  <si>
    <t>PN=HMPTT2448</t>
  </si>
  <si>
    <t>PN=HMPTT2460</t>
  </si>
  <si>
    <t>PN=HMPTT2472</t>
  </si>
  <si>
    <t>PN=HMPTT3048</t>
  </si>
  <si>
    <t>PN=HMPTT3060</t>
  </si>
  <si>
    <t>PN=HMPTT3072</t>
  </si>
  <si>
    <t>SL=         Table Bases for Rectangular Tops</t>
  </si>
  <si>
    <t>SL=            Fixed Leg Base</t>
  </si>
  <si>
    <t>PN=HMPTBFI</t>
  </si>
  <si>
    <t>SL=            Nesting Base</t>
  </si>
  <si>
    <t>PN=HMPTBNTS</t>
  </si>
  <si>
    <t>PN=HMPTBNTL</t>
  </si>
  <si>
    <t>SL=         Nesting Tables</t>
  </si>
  <si>
    <t>PN=HMPT2448NS</t>
  </si>
  <si>
    <t>PN=HMPT3048NS</t>
  </si>
  <si>
    <t>PN=HMPT3060NS</t>
  </si>
  <si>
    <t>PN=HMPT3072NS</t>
  </si>
  <si>
    <t>SL=         Universal Modesty Panel</t>
  </si>
  <si>
    <t>PN=HMTUMOD38</t>
  </si>
  <si>
    <t>PN=HBTTRX3630A9PR8</t>
  </si>
  <si>
    <t>PN=HBTTRX3630B9PR8</t>
  </si>
  <si>
    <t>PN=HBTTRX3630CPR8</t>
  </si>
  <si>
    <t>PN=HBTTRX3630DPR8</t>
  </si>
  <si>
    <t>PN=HBTTRX3630FPR8</t>
  </si>
  <si>
    <t>PN=HBTTRX3630PINCPR8</t>
  </si>
  <si>
    <t>PN=HBTTRX3642A9PR8</t>
  </si>
  <si>
    <t>PN=HBTTRX3642B9PR8</t>
  </si>
  <si>
    <t>PN=HBTTRX3642CPR8</t>
  </si>
  <si>
    <t>PN=HBTTRX3642DPR8</t>
  </si>
  <si>
    <t>PN=HBTTRX3642FPR8</t>
  </si>
  <si>
    <t>PN=HBTTRX3642PINCPR8</t>
  </si>
  <si>
    <t>PN=HBTTRND36LDWXPR8</t>
  </si>
  <si>
    <t>PN=HBTTRND36LFWXPR8</t>
  </si>
  <si>
    <t>PN=HBTTRND36PINCXPR8</t>
  </si>
  <si>
    <t>PN=HMPTT2448DPR6</t>
  </si>
  <si>
    <t>PN=HMPTT2448LOFTPR6</t>
  </si>
  <si>
    <t>PN=HMPTT2460DPR6</t>
  </si>
  <si>
    <t>PN=HMPTT2460LOFTPR6</t>
  </si>
  <si>
    <t>PN=HMPTT3060DPR6</t>
  </si>
  <si>
    <t>PN=HMPTT3060LOFTPR6</t>
  </si>
  <si>
    <t>SL=      Birk</t>
  </si>
  <si>
    <t>SL=         Table Tops</t>
  </si>
  <si>
    <t>SL=               Knife Edge</t>
  </si>
  <si>
    <t>PN=HCWTRND30J</t>
  </si>
  <si>
    <t>PN=HCWTRND36J</t>
  </si>
  <si>
    <t>PN=HCWTRND42J</t>
  </si>
  <si>
    <t>SL=               Flat Edge</t>
  </si>
  <si>
    <t>PN=HCWTRND30G</t>
  </si>
  <si>
    <t>PN=HCWTRND36G</t>
  </si>
  <si>
    <t>PN=HCWTRND42G</t>
  </si>
  <si>
    <t>PN=HCWTSQR30J</t>
  </si>
  <si>
    <t>PN=HCWTSQR36J</t>
  </si>
  <si>
    <t>PN=HCWTSQR42J</t>
  </si>
  <si>
    <t>PN=HCWTSQR30G</t>
  </si>
  <si>
    <t>PN=HCWTSQR36G</t>
  </si>
  <si>
    <t>PN=HCWTSQR42G</t>
  </si>
  <si>
    <t>PN=HCWTSFTS30J</t>
  </si>
  <si>
    <t>PN=HCWTSFTS36J</t>
  </si>
  <si>
    <t>PN=HCWTSFTS42J</t>
  </si>
  <si>
    <t>PN=HCWTSFTS30G</t>
  </si>
  <si>
    <t>PN=HCWTSFTS36G</t>
  </si>
  <si>
    <t>PN=HCWTSFTS42G</t>
  </si>
  <si>
    <t>SL=            Booth Top</t>
  </si>
  <si>
    <t>PN=HCWTB3656J</t>
  </si>
  <si>
    <t>PN=HCWTB3684J</t>
  </si>
  <si>
    <t>PN=HCWTB3656G</t>
  </si>
  <si>
    <t>PN=HCWTB3684G</t>
  </si>
  <si>
    <t>SL=            Soft Rectangle</t>
  </si>
  <si>
    <t>PN=HCWTSR3656J</t>
  </si>
  <si>
    <t>PN=HCWTSR3684J</t>
  </si>
  <si>
    <t>PN=HCWTSR3656G</t>
  </si>
  <si>
    <t>PN=HCWTSR3684G</t>
  </si>
  <si>
    <t>SL=            Single Pedestal Medium</t>
  </si>
  <si>
    <t>PN=HCWTSBM18</t>
  </si>
  <si>
    <t>PN=HCWTSBM27</t>
  </si>
  <si>
    <t>PN=HCWTSBM29</t>
  </si>
  <si>
    <t>PN=HCWTSBM36</t>
  </si>
  <si>
    <t>PN=HCWTSBM42</t>
  </si>
  <si>
    <t>SL=            Single Pedestal Large</t>
  </si>
  <si>
    <t>PN=HCWTSBL18</t>
  </si>
  <si>
    <t>PN=HCWTSBL27</t>
  </si>
  <si>
    <t>PN=HCWTSBL29</t>
  </si>
  <si>
    <t>PN=HCWTSBL36</t>
  </si>
  <si>
    <t>PN=HCWTSBL42</t>
  </si>
  <si>
    <t>SL=            Doubel Pedestal Medium</t>
  </si>
  <si>
    <t>PN=HCWTDSBM27</t>
  </si>
  <si>
    <t>PN=HCWTDSBM29</t>
  </si>
  <si>
    <t>PN=HCWTDSBM36</t>
  </si>
  <si>
    <t>PN=HCWTDSBM42</t>
  </si>
  <si>
    <t>SL=         Personal Table</t>
  </si>
  <si>
    <t>SL=            Height Adj Tables</t>
  </si>
  <si>
    <t>SL=               Rectangle Table</t>
  </si>
  <si>
    <t>PN=HETR-3072E-4L</t>
  </si>
  <si>
    <t>PN=HETR-3060E-4L</t>
  </si>
  <si>
    <t>PN=HETR-3048E-4L</t>
  </si>
  <si>
    <t>PN=HETR-2472E-4L</t>
  </si>
  <si>
    <t>PN=HETR-2460E-4L</t>
  </si>
  <si>
    <t>PN=HETR-2448E-4L</t>
  </si>
  <si>
    <t>SL=               Arc Table</t>
  </si>
  <si>
    <t>PN=HESKD-7248E-4L</t>
  </si>
  <si>
    <t>SL=               Dart Table</t>
  </si>
  <si>
    <t>PN=HEDRT-2766E-4L</t>
  </si>
  <si>
    <t>SL=               Half-round Table</t>
  </si>
  <si>
    <t>PN=HESH-3060E-4L</t>
  </si>
  <si>
    <t>SL=               Kite Table</t>
  </si>
  <si>
    <t>PN=HESA-3050E-4L</t>
  </si>
  <si>
    <t>PN=HESA-2440E-4L</t>
  </si>
  <si>
    <t>SL=               Ribbon Table</t>
  </si>
  <si>
    <t>PN=HESW-3054E-4L</t>
  </si>
  <si>
    <t>SL=               Round Table</t>
  </si>
  <si>
    <t>PN=HERD-42E-4L</t>
  </si>
  <si>
    <t>PN=HERD-48E-4L</t>
  </si>
  <si>
    <t>SL=               Snap Table</t>
  </si>
  <si>
    <t>PN=HESNP-54E-4L</t>
  </si>
  <si>
    <t>SL=               Square Table</t>
  </si>
  <si>
    <t>PN=HESQ-36E-4L</t>
  </si>
  <si>
    <t>PN=HESQ-42E-4L</t>
  </si>
  <si>
    <t>PN=HESQ-48E-4L</t>
  </si>
  <si>
    <t>SL=               Tide Table</t>
  </si>
  <si>
    <t>PN=HETD-54E-4L</t>
  </si>
  <si>
    <t>SL=               Trapezoid Table</t>
  </si>
  <si>
    <t>PN=HETZ-3060E-4L</t>
  </si>
  <si>
    <t>SL=               Wisp Table</t>
  </si>
  <si>
    <t>PN=HESN-3054E-4L</t>
  </si>
  <si>
    <t>SL=            Nesting Tables</t>
  </si>
  <si>
    <t>SL=               Dart</t>
  </si>
  <si>
    <t>PN=HEDRT-2766E-NS</t>
  </si>
  <si>
    <t>SL=               Ribbon</t>
  </si>
  <si>
    <t>PN=HESW-3054E-NS</t>
  </si>
  <si>
    <t>SL=               Spooky</t>
  </si>
  <si>
    <t>PN=HESY-3654E-NS</t>
  </si>
  <si>
    <t>SL=               Nesting Spacer Kit</t>
  </si>
  <si>
    <t>PN=HESPCR</t>
  </si>
  <si>
    <t>SL=               Snap</t>
  </si>
  <si>
    <t>PN=HESNP54E</t>
  </si>
  <si>
    <t>SL=               Kite</t>
  </si>
  <si>
    <t>PN=HESA2440E</t>
  </si>
  <si>
    <t>PN=HESA3050E</t>
  </si>
  <si>
    <t>SL=               Wisp</t>
  </si>
  <si>
    <t>PN=HESN3054E</t>
  </si>
  <si>
    <t>SL=               Half-Round</t>
  </si>
  <si>
    <t>PN=HESH3060E</t>
  </si>
  <si>
    <t>PN=HESY3654E</t>
  </si>
  <si>
    <t>PN=HESY3654FE</t>
  </si>
  <si>
    <t>PN=HESW3054E</t>
  </si>
  <si>
    <t>PN=HESW3054FE</t>
  </si>
  <si>
    <t>SL=               Rectangle</t>
  </si>
  <si>
    <t>PN=HETR2448E</t>
  </si>
  <si>
    <t>PN=HETR2460E</t>
  </si>
  <si>
    <t>PN=HETR2472E</t>
  </si>
  <si>
    <t>PN=HETR3048E</t>
  </si>
  <si>
    <t>PN=HETR3060E</t>
  </si>
  <si>
    <t>PN=HETR3072E</t>
  </si>
  <si>
    <t>PN=HERD42E</t>
  </si>
  <si>
    <t>PN=HERD48E</t>
  </si>
  <si>
    <t>SL=               Square</t>
  </si>
  <si>
    <t>PN=HESQ36E</t>
  </si>
  <si>
    <t>PN=HESQ42E</t>
  </si>
  <si>
    <t>PN=HESQ48E</t>
  </si>
  <si>
    <t>SL=               Tide</t>
  </si>
  <si>
    <t>PN=HETD54E</t>
  </si>
  <si>
    <t>SL=               Trapezoid</t>
  </si>
  <si>
    <t>PN=HETZ3060E</t>
  </si>
  <si>
    <t>SL=               Home Plate</t>
  </si>
  <si>
    <t>PN=HEHP3660E</t>
  </si>
  <si>
    <t>PN=HEDRT2766E</t>
  </si>
  <si>
    <t>PN=HEDRT2766FE</t>
  </si>
  <si>
    <t>SL=               Arc</t>
  </si>
  <si>
    <t>PN=HESKD4872E</t>
  </si>
  <si>
    <t>SL=               Horseshoe</t>
  </si>
  <si>
    <t>PN=HESH6066E</t>
  </si>
  <si>
    <t>SL=            Table Legs</t>
  </si>
  <si>
    <t>PN=HEBY4LEG</t>
  </si>
  <si>
    <t>PN=HEB4LEG</t>
  </si>
  <si>
    <t>PN=HEBS4LEG</t>
  </si>
  <si>
    <t>SL=            Desks</t>
  </si>
  <si>
    <t>PN=HBSD-SPY2636</t>
  </si>
  <si>
    <t>PN=HBSD-RBN2231</t>
  </si>
  <si>
    <t>PN=HBSD-RECT2031</t>
  </si>
  <si>
    <t>PN=HBSD-RECT2038</t>
  </si>
  <si>
    <t>PN=HBSD-TRP2040</t>
  </si>
  <si>
    <t>SL=               Crescent</t>
  </si>
  <si>
    <t>PN=HBSD-CSNT2832</t>
  </si>
  <si>
    <t>SL=               Fin</t>
  </si>
  <si>
    <t>PN=HBSD-FN3030</t>
  </si>
  <si>
    <t>SL=            Desk Top</t>
  </si>
  <si>
    <t>PN=HBSDRECT2038</t>
  </si>
  <si>
    <t>PN=HBSDTRP2040</t>
  </si>
  <si>
    <t>PN=HBSDSPY2636</t>
  </si>
  <si>
    <t>PN=HBSDFN3030</t>
  </si>
  <si>
    <t>PN=HBSDCSNT2832</t>
  </si>
  <si>
    <t>SL=            Desk Legs 4-Pack</t>
  </si>
  <si>
    <t>SL=         Makerspace</t>
  </si>
  <si>
    <t>SL=            Tables</t>
  </si>
  <si>
    <t>SL=               Laminate Top</t>
  </si>
  <si>
    <t>PN=HEMKR426029L</t>
  </si>
  <si>
    <t>PN=HEMKR427229L</t>
  </si>
  <si>
    <t>PN=HEMKR426042L</t>
  </si>
  <si>
    <t>PN=HEMKR427242L</t>
  </si>
  <si>
    <t>SL=               Butcher Block Top</t>
  </si>
  <si>
    <t>PN=HEMKR426029BB</t>
  </si>
  <si>
    <t>PN=HEMKR427229BB</t>
  </si>
  <si>
    <t>PN=HEMKR426042BB</t>
  </si>
  <si>
    <t>PN=HEMKR427242BB</t>
  </si>
  <si>
    <t>SL=            End Panels</t>
  </si>
  <si>
    <t>SL=               Slotted/Pegboard</t>
  </si>
  <si>
    <t>PN=HEMKREND29-SP</t>
  </si>
  <si>
    <t>PN=HEMKREND42-SP</t>
  </si>
  <si>
    <t>SL=               Solid</t>
  </si>
  <si>
    <t>PN=HEMKREND29-F</t>
  </si>
  <si>
    <t>PN=HEMKREND42-F</t>
  </si>
  <si>
    <t>SL=            Table Shelf</t>
  </si>
  <si>
    <t>PN=HEMKRSHELF</t>
  </si>
  <si>
    <t>SL=            Shelf Divider</t>
  </si>
  <si>
    <t>PN=HEMKRDIVIDER</t>
  </si>
  <si>
    <t>SL=            Book Box Bracket</t>
  </si>
  <si>
    <t>PN=HEBBXRL</t>
  </si>
  <si>
    <t>SL=            Caster Add-On Kit</t>
  </si>
  <si>
    <t>PN=HHABCASTER</t>
  </si>
  <si>
    <t>SL=            Ganging Hardware</t>
  </si>
  <si>
    <t>PN=HBSDTRP2040DP</t>
  </si>
  <si>
    <t>PN=HBSDTRP2040DT1</t>
  </si>
  <si>
    <t>PN=HBSDTRP2040B9P</t>
  </si>
  <si>
    <t>PN=HBSDTRP2040B9T1</t>
  </si>
  <si>
    <t>PN=HBSDRECT2031DP</t>
  </si>
  <si>
    <t>PN=HBSDRECT2031DT1</t>
  </si>
  <si>
    <t>PN=HBSDRECT2031B9P</t>
  </si>
  <si>
    <t>PN=HBSDRECT2031B9T1</t>
  </si>
  <si>
    <t>PN=HBSDRBN2231DP</t>
  </si>
  <si>
    <t>PN=HBSDRBN2231DT1</t>
  </si>
  <si>
    <t>PN=HBSDRBN2231B9P</t>
  </si>
  <si>
    <t>PN=HBSDRBN2231B9T1</t>
  </si>
  <si>
    <t>PN=HESA3050EB9T1</t>
  </si>
  <si>
    <t>PN=HESA3050EDT1</t>
  </si>
  <si>
    <t>PN=HETR2460EB9T1</t>
  </si>
  <si>
    <t>PN=HETR2460EDT1</t>
  </si>
  <si>
    <t>PN=HETZ3060EB9T1</t>
  </si>
  <si>
    <t>PN=HETZ3060EDT1</t>
  </si>
  <si>
    <t>PN=HESW3054EB9T1</t>
  </si>
  <si>
    <t>PN=HESW3054EDT1</t>
  </si>
  <si>
    <t>PN=HEMKR426029LB9S</t>
  </si>
  <si>
    <t>PN=HEMKR426029BBLH903S</t>
  </si>
  <si>
    <t>PN=HE4LSTL18S</t>
  </si>
  <si>
    <t>SL=         HAT Worksurfaces</t>
  </si>
  <si>
    <t>SL=            C/T Base</t>
  </si>
  <si>
    <t>SL=               22D Rect WS</t>
  </si>
  <si>
    <t>PN=HHATW2240CT</t>
  </si>
  <si>
    <t>PN=HHATW2252CT</t>
  </si>
  <si>
    <t>PN=HHATW2264CT</t>
  </si>
  <si>
    <t>PN=HHATW2276CT</t>
  </si>
  <si>
    <t>PN=HHATW2282CT</t>
  </si>
  <si>
    <t>PN=HHATW2288CT</t>
  </si>
  <si>
    <t>PN=HHATW2294CT</t>
  </si>
  <si>
    <t>SL=               28D Rect WS</t>
  </si>
  <si>
    <t>PN=HHATW2840CT</t>
  </si>
  <si>
    <t>PN=HHATW2846CT</t>
  </si>
  <si>
    <t>PN=HHATW2852CT</t>
  </si>
  <si>
    <t>PN=HHATW2858CT</t>
  </si>
  <si>
    <t>PN=HHATW2864CT</t>
  </si>
  <si>
    <t>PN=HHATW2870CT</t>
  </si>
  <si>
    <t>PN=HHATW2876CT</t>
  </si>
  <si>
    <t>PN=HHATW2882CT</t>
  </si>
  <si>
    <t>PN=HHATW2888CT</t>
  </si>
  <si>
    <t>PN=HHATW2894CT</t>
  </si>
  <si>
    <t>SL=               24D Rect WS</t>
  </si>
  <si>
    <t>PN=HHATW2442CT</t>
  </si>
  <si>
    <t>PN=HHATW2448CT</t>
  </si>
  <si>
    <t>PN=HHATW2454CT</t>
  </si>
  <si>
    <t>PN=HHATW2460CT</t>
  </si>
  <si>
    <t>PN=HHATW2466CT</t>
  </si>
  <si>
    <t>PN=HHATW2472CT</t>
  </si>
  <si>
    <t>PN=HHATW2478CT</t>
  </si>
  <si>
    <t>PN=HHATW2484CT</t>
  </si>
  <si>
    <t>PN=HHATW2490CT</t>
  </si>
  <si>
    <t>PN=HHATW2496CT</t>
  </si>
  <si>
    <t>SL=               30D Rect WS</t>
  </si>
  <si>
    <t>PN=HHATW3042CT</t>
  </si>
  <si>
    <t>PN=HHATW3048CT</t>
  </si>
  <si>
    <t>PN=HHATW3054CT</t>
  </si>
  <si>
    <t>PN=HHATW3060CT</t>
  </si>
  <si>
    <t>PN=HHATW3066CT</t>
  </si>
  <si>
    <t>PN=HHATW3072CT</t>
  </si>
  <si>
    <t>PN=HHATW3078CT</t>
  </si>
  <si>
    <t>PN=HHATW3084CT</t>
  </si>
  <si>
    <t>PN=HHATW3090CT</t>
  </si>
  <si>
    <t>PN=HHATW3096CT</t>
  </si>
  <si>
    <t>SL=            Empower HA</t>
  </si>
  <si>
    <t>SL=               23D Rect WS</t>
  </si>
  <si>
    <t>PN=HHATW2346EM</t>
  </si>
  <si>
    <t>PN=HHATW2358EM</t>
  </si>
  <si>
    <t>PN=HHATW2370EM</t>
  </si>
  <si>
    <t>SL=               29D Rect WS</t>
  </si>
  <si>
    <t>PN=HHATW2946EM</t>
  </si>
  <si>
    <t>PN=HHATW2958EM</t>
  </si>
  <si>
    <t>PN=HHATW2970EM</t>
  </si>
  <si>
    <t>SL=            Corner Cove</t>
  </si>
  <si>
    <t>SL=               LH</t>
  </si>
  <si>
    <t>PN=HHATCC583422L</t>
  </si>
  <si>
    <t>PN=HHATCC584622L</t>
  </si>
  <si>
    <t>PN=HHATCC584628L</t>
  </si>
  <si>
    <t>PN=HHATCC703422L</t>
  </si>
  <si>
    <t>PN=HHATCC704622L</t>
  </si>
  <si>
    <t>PN=HHATCC704628L</t>
  </si>
  <si>
    <t>PN=HHATCC603624L</t>
  </si>
  <si>
    <t>PN=HHATCC604824L</t>
  </si>
  <si>
    <t>PN=HHATCC604830L</t>
  </si>
  <si>
    <t>PN=HHATCC723624L</t>
  </si>
  <si>
    <t>PN=HHATCC724824L</t>
  </si>
  <si>
    <t>PN=HHATCC724830L</t>
  </si>
  <si>
    <t>SL=               RH</t>
  </si>
  <si>
    <t>PN=HHATCC583422R</t>
  </si>
  <si>
    <t>PN=HHATCC584622R</t>
  </si>
  <si>
    <t>PN=HHATCC584628R</t>
  </si>
  <si>
    <t>PN=HHATCC703422R</t>
  </si>
  <si>
    <t>PN=HHATCC704622R</t>
  </si>
  <si>
    <t>PN=HHATCC704628R</t>
  </si>
  <si>
    <t>PN=HHATCC603624R</t>
  </si>
  <si>
    <t>PN=HHATCC604824R</t>
  </si>
  <si>
    <t>PN=HHATCC604830R</t>
  </si>
  <si>
    <t>PN=HHATCC723624R</t>
  </si>
  <si>
    <t>PN=HHATCC724824R</t>
  </si>
  <si>
    <t>PN=HHATCC724830R</t>
  </si>
  <si>
    <t>SL=         Bases &amp; Memory Controller</t>
  </si>
  <si>
    <t>PN=HHATB2S2LC</t>
  </si>
  <si>
    <t>PN=HHATB3S2LC</t>
  </si>
  <si>
    <t>PN=HHATM3S2LT</t>
  </si>
  <si>
    <t>PN=HHATB3S3LT</t>
  </si>
  <si>
    <t>PN=HHATB3S3LC</t>
  </si>
  <si>
    <t>SL=         Adjustable Height Base</t>
  </si>
  <si>
    <t>SL=            2-Stage 3-Legs</t>
  </si>
  <si>
    <t>PN=HHATB2S3LT</t>
  </si>
  <si>
    <t>PN=HHATB2S3LC</t>
  </si>
  <si>
    <t>SL=            3-Stage 2-Legs</t>
  </si>
  <si>
    <t>PN=HHAB3S2L</t>
  </si>
  <si>
    <t>SL=            3-Stage 3-Legs</t>
  </si>
  <si>
    <t>PN=HHATM3S3LT</t>
  </si>
  <si>
    <t>SL=            Caster / Slide Glide Packs</t>
  </si>
  <si>
    <t>PN=HHABCSTRPK</t>
  </si>
  <si>
    <t>PN=HHABGLIDE</t>
  </si>
  <si>
    <t>PN=HHABG1GLIDE</t>
  </si>
  <si>
    <t>SL=            Power Grommet</t>
  </si>
  <si>
    <t>SL=            Bluetooth Module</t>
  </si>
  <si>
    <t>PN=HHABBT</t>
  </si>
  <si>
    <t>SL=            HAT Tie-in Brackets</t>
  </si>
  <si>
    <t>PN=HHALGPT</t>
  </si>
  <si>
    <t>PN=HHALRECG</t>
  </si>
  <si>
    <t>PN=HHALRECL</t>
  </si>
  <si>
    <t>PN=HHALRECR</t>
  </si>
  <si>
    <t>PN=HHALRETG</t>
  </si>
  <si>
    <t>PN=HHALRETL</t>
  </si>
  <si>
    <t>PN=HHALRETR</t>
  </si>
  <si>
    <t>PN=HWFHS2448HB9P8L</t>
  </si>
  <si>
    <t>PN=HAT3SBFLORSLV2246</t>
  </si>
  <si>
    <t>PN=HAT3SBFLORBLK2246</t>
  </si>
  <si>
    <t>PN=HAT3SBFLORDW2246</t>
  </si>
  <si>
    <t>PN=HAT3SBFLORDW2258</t>
  </si>
  <si>
    <t>PN=HAT3SBFLORDW2270</t>
  </si>
  <si>
    <t>PN=HAT3SBPINCSLV2246</t>
  </si>
  <si>
    <t>PN=HAT3SBPINCBLK2246</t>
  </si>
  <si>
    <t>PN=HAT3SBPINCDW2246</t>
  </si>
  <si>
    <t>PN=HAT3SBPINCDW2258</t>
  </si>
  <si>
    <t>PN=HAT3SBPINCDW2270</t>
  </si>
  <si>
    <t>PN=HAT3SBDWSLV2246</t>
  </si>
  <si>
    <t>PN=HAT3SBDWBLK2246</t>
  </si>
  <si>
    <t>PN=HAT3SBDWDW2246</t>
  </si>
  <si>
    <t>PN=HAT3SBDWSLV2258</t>
  </si>
  <si>
    <t>PN=HAT3SBDWBLK2258</t>
  </si>
  <si>
    <t>PN=HAT3SBDWDW2258</t>
  </si>
  <si>
    <t>PN=HAT3SBDWSLV2270</t>
  </si>
  <si>
    <t>PN=HAT3SBDWBLK2270</t>
  </si>
  <si>
    <t>PN=HAT3SBDWDW2270</t>
  </si>
  <si>
    <t>PN=HAT3SBSMSLV2246</t>
  </si>
  <si>
    <t>PN=HAT3SBSMBLK2246</t>
  </si>
  <si>
    <t>PN=HAT3SBSMDW2246</t>
  </si>
  <si>
    <t>PN=HAT3SBSMDW2258</t>
  </si>
  <si>
    <t>PN=HAT3SBSMDW2270</t>
  </si>
  <si>
    <t>PN=HHATW3060CTSLFW1G1P</t>
  </si>
  <si>
    <t>PN=HHATW3072CTSLFW1G1P</t>
  </si>
  <si>
    <t>PN=HHATCC724824RSFW1G1P</t>
  </si>
  <si>
    <t>PN=HHATCC724824LSFW1G1P</t>
  </si>
  <si>
    <t>PN=HAT3SBPINCBLK2846</t>
  </si>
  <si>
    <t>PN=HAT3SBFLORBLK2846</t>
  </si>
  <si>
    <t>PN=HAT3SBSMBLK2846</t>
  </si>
  <si>
    <t>PN=HAT3SBPINCBLK2858</t>
  </si>
  <si>
    <t>PN=HAT3SBFLORBLK2858</t>
  </si>
  <si>
    <t>PN=HAT3SBSMBLK2858</t>
  </si>
  <si>
    <t>PN=HAT3SBPINCSLV2846</t>
  </si>
  <si>
    <t>PN=HAT3SBFLORSLV2846</t>
  </si>
  <si>
    <t>PN=HAT3SBSMSLV2846</t>
  </si>
  <si>
    <t>PN=HAT3SBPINCSLV2858</t>
  </si>
  <si>
    <t>PN=HAT3SBFLORSLV2858</t>
  </si>
  <si>
    <t>PN=HAT3SBSMSLV2858</t>
  </si>
  <si>
    <t>SL=         Table Top</t>
  </si>
  <si>
    <t>PN=HFTLS36</t>
  </si>
  <si>
    <t>PN=HFTLS30</t>
  </si>
  <si>
    <t>PN=HFTLD36</t>
  </si>
  <si>
    <t>PN=HFTLD30</t>
  </si>
  <si>
    <t>PN=HFTLC3396</t>
  </si>
  <si>
    <t>PN=HFTLC3384</t>
  </si>
  <si>
    <t>PN=HFTLC3372</t>
  </si>
  <si>
    <t>PN=HFTLC2460</t>
  </si>
  <si>
    <t>SL=            Racetrack</t>
  </si>
  <si>
    <t>PN=HFTLA3396</t>
  </si>
  <si>
    <t>PN=HFTLA3384</t>
  </si>
  <si>
    <t>PN=HFTLA3372</t>
  </si>
  <si>
    <t>PN=HFTLA2460</t>
  </si>
  <si>
    <t>SL=         Disc Table Base</t>
  </si>
  <si>
    <t>SL=            For 30Dx41H Round or Square Tops</t>
  </si>
  <si>
    <t>PN=HFDB42A</t>
  </si>
  <si>
    <t>PN=HFDB42AF</t>
  </si>
  <si>
    <t>SL=            For 36Dx41H Round or Square Tops</t>
  </si>
  <si>
    <t>PN=HFDB42B</t>
  </si>
  <si>
    <t>PN=HFDB42BF</t>
  </si>
  <si>
    <t>SL=            For 41H Rect or Racetrack Tops</t>
  </si>
  <si>
    <t>PN=HFDB42AN</t>
  </si>
  <si>
    <t>PN=HFDB42AFN</t>
  </si>
  <si>
    <t>SL=            For 30Dx29H Round or Square Tops</t>
  </si>
  <si>
    <t>PN=HFDB29A</t>
  </si>
  <si>
    <t>SL=            For 36Dx29H Round or Square Tops</t>
  </si>
  <si>
    <t>PN=HFDB29B</t>
  </si>
  <si>
    <t>SL=            For 29H Rect or Racetrack Tops</t>
  </si>
  <si>
    <t>PN=HFDB29AN</t>
  </si>
  <si>
    <t>SL=            For 60Wx24Dx18H  Top</t>
  </si>
  <si>
    <t>PN=HFDB17N</t>
  </si>
  <si>
    <t>SL=            For 30-36Dx18H Round Top</t>
  </si>
  <si>
    <t>PN=HFDB17B</t>
  </si>
  <si>
    <t>SL=         X Table Base</t>
  </si>
  <si>
    <t>PN=HFXB42A</t>
  </si>
  <si>
    <t>PN=HFXB42B</t>
  </si>
  <si>
    <t>PN=HFXB42AN</t>
  </si>
  <si>
    <t>PN=HFXB29A</t>
  </si>
  <si>
    <t>PN=HFXB29B</t>
  </si>
  <si>
    <t>PN=HFXB29AN</t>
  </si>
  <si>
    <t>PN=HFXB17B</t>
  </si>
  <si>
    <t>SL=         T-Leg Base</t>
  </si>
  <si>
    <t>PN=HFTB17N</t>
  </si>
  <si>
    <t>PN=HFTPTL18</t>
  </si>
  <si>
    <t>SL=         Cube Table</t>
  </si>
  <si>
    <t>PN=HFTLS24</t>
  </si>
  <si>
    <t>SL=         Cylinder Table</t>
  </si>
  <si>
    <t>PN=HFTLD26</t>
  </si>
  <si>
    <t>SL=         Wedge Table</t>
  </si>
  <si>
    <t>PN=HFTLW45</t>
  </si>
  <si>
    <t>SL=         Rectangle Table</t>
  </si>
  <si>
    <t>PN=HFTLR12</t>
  </si>
  <si>
    <t>SL=         Tablet Accessory</t>
  </si>
  <si>
    <t>PN=HFTTAL14</t>
  </si>
  <si>
    <t>SL=         Power Beam</t>
  </si>
  <si>
    <t>PN=HBEAM48</t>
  </si>
  <si>
    <t>PN=HBEAM60</t>
  </si>
  <si>
    <t>PN=HBEAM72</t>
  </si>
  <si>
    <t>SL=         Beam Legs 23"H</t>
  </si>
  <si>
    <t>PN=HBLEG23</t>
  </si>
  <si>
    <t>SL=         End Cap</t>
  </si>
  <si>
    <t>PN=HBENDCP</t>
  </si>
  <si>
    <t>SL=         Universal Connector</t>
  </si>
  <si>
    <t>PN=HBCONU</t>
  </si>
  <si>
    <t>SL=         Power Hub</t>
  </si>
  <si>
    <t>SL=            End of Run</t>
  </si>
  <si>
    <t>PN=HBEORH23</t>
  </si>
  <si>
    <t>PN=HBEORT23</t>
  </si>
  <si>
    <t>PN=HBEORL23</t>
  </si>
  <si>
    <t>SL=            Inline</t>
  </si>
  <si>
    <t>PN=HBILNH23</t>
  </si>
  <si>
    <t>PN=HBILNX23</t>
  </si>
  <si>
    <t>PN=HBILNT23</t>
  </si>
  <si>
    <t>SL=         Power Pole</t>
  </si>
  <si>
    <t>SL=            Freestanding Power Pole</t>
  </si>
  <si>
    <t>PN=HH870070</t>
  </si>
  <si>
    <t>SL=            Connected Power Pole</t>
  </si>
  <si>
    <t>SL=               96"H Pole</t>
  </si>
  <si>
    <t>PN=HB96PP</t>
  </si>
  <si>
    <t>SL=               Splice Kit</t>
  </si>
  <si>
    <t>PN=HBPPSK</t>
  </si>
  <si>
    <t>SL=               Power Hub Connector</t>
  </si>
  <si>
    <t>PN=HBPPCK</t>
  </si>
  <si>
    <t>SL=               End Cap Connector</t>
  </si>
  <si>
    <t>PN=HBPPEK</t>
  </si>
  <si>
    <t>SL=               Mid Connector</t>
  </si>
  <si>
    <t>PN=HBPPMK</t>
  </si>
  <si>
    <t>SL=            4-Circuit System</t>
  </si>
  <si>
    <t>SL=               Power Harness</t>
  </si>
  <si>
    <t>PN=HH871272</t>
  </si>
  <si>
    <t>SL=               Pass-Thru Cable</t>
  </si>
  <si>
    <t>SL=                  w/ Power Block</t>
  </si>
  <si>
    <t>PN=HH871172</t>
  </si>
  <si>
    <t>SL=                  No Power Block</t>
  </si>
  <si>
    <t>PN=HH871024</t>
  </si>
  <si>
    <t>PN=HH871048</t>
  </si>
  <si>
    <t>PN=HH871060</t>
  </si>
  <si>
    <t>PN=HH871072</t>
  </si>
  <si>
    <t>SL=               Power In-Feed Cable</t>
  </si>
  <si>
    <t>SL=                  Sealtight 144" In-Feed</t>
  </si>
  <si>
    <t>PN=HMP144</t>
  </si>
  <si>
    <t>SL=                  Hardwire</t>
  </si>
  <si>
    <t>PN=HH871500</t>
  </si>
  <si>
    <t>SL=               Duplex Receptacles</t>
  </si>
  <si>
    <t>PN=HH871506</t>
  </si>
  <si>
    <t>PN=HH871601</t>
  </si>
  <si>
    <t>PN=HH873501</t>
  </si>
  <si>
    <t>PN=HH873502</t>
  </si>
  <si>
    <t>PN=HH873503</t>
  </si>
  <si>
    <t>PN=HH873504</t>
  </si>
  <si>
    <t>SL=               Ceiling In-Feed</t>
  </si>
  <si>
    <t>SL=            3-Circuit Separate Neutrals</t>
  </si>
  <si>
    <t>PN=HH871248A</t>
  </si>
  <si>
    <t>PN=HH871260A</t>
  </si>
  <si>
    <t>PN=HH871272A</t>
  </si>
  <si>
    <t>PN=HH871148A</t>
  </si>
  <si>
    <t>PN=HH871160A</t>
  </si>
  <si>
    <t>PN=HH871172A</t>
  </si>
  <si>
    <t>PN=HH871024A</t>
  </si>
  <si>
    <t>PN=HH871048A</t>
  </si>
  <si>
    <t>PN=HH871060A</t>
  </si>
  <si>
    <t>PN=HH871400A</t>
  </si>
  <si>
    <t>PN=HH871501A</t>
  </si>
  <si>
    <t>PN=HH871502A</t>
  </si>
  <si>
    <t>PN=HH871503A</t>
  </si>
  <si>
    <t>SL=            End of Run Electrical Kit</t>
  </si>
  <si>
    <t>PN=HMPEEK48</t>
  </si>
  <si>
    <t>PN=HMPEEK60</t>
  </si>
  <si>
    <t>PN=HMPEEK72</t>
  </si>
  <si>
    <t>SL=            Softwire 72"W - 1 circuit</t>
  </si>
  <si>
    <t>PN=HHSWFTWR</t>
  </si>
  <si>
    <t>SL=            Vertebrae</t>
  </si>
  <si>
    <t>PN=HBVWM</t>
  </si>
  <si>
    <t>PN=HBVWMKIT</t>
  </si>
  <si>
    <t>SL=            Floor Anchor Bracket</t>
  </si>
  <si>
    <t>PN=HBFAB</t>
  </si>
  <si>
    <t>SL=            Knockout Cover - Metal</t>
  </si>
  <si>
    <t>PN=HBPRTCV</t>
  </si>
  <si>
    <t>PN=HBBDL148</t>
  </si>
  <si>
    <t>PN=HBBDL160</t>
  </si>
  <si>
    <t>PN=HBBDL172</t>
  </si>
  <si>
    <t>PN=HBBDL248</t>
  </si>
  <si>
    <t>PN=HBBDL260</t>
  </si>
  <si>
    <t>PN=HBBDL272</t>
  </si>
  <si>
    <t>PN=HBBDL348</t>
  </si>
  <si>
    <t>PN=HBBDL360</t>
  </si>
  <si>
    <t>PN=HBBDL372</t>
  </si>
  <si>
    <t>PN=HBBDL448</t>
  </si>
  <si>
    <t>PN=HBBDL460</t>
  </si>
  <si>
    <t>PN=HBBDL472</t>
  </si>
  <si>
    <t>SL=      Huddle</t>
  </si>
  <si>
    <t>SL=         Multi-Purpose Table</t>
  </si>
  <si>
    <t>SL=            Rectangular Table Top</t>
  </si>
  <si>
    <t>SL=               T-Mold</t>
  </si>
  <si>
    <t>PN=HMT1848E</t>
  </si>
  <si>
    <t>PN=HMT1860E</t>
  </si>
  <si>
    <t>PN=HMT1872E</t>
  </si>
  <si>
    <t>PN=HMT2448E</t>
  </si>
  <si>
    <t>PN=HMT2460E</t>
  </si>
  <si>
    <t>PN=HMT2472E</t>
  </si>
  <si>
    <t>PN=HMT3048E</t>
  </si>
  <si>
    <t>PN=HMT3060E</t>
  </si>
  <si>
    <t>PN=HMT3072E</t>
  </si>
  <si>
    <t>SL=               2MM Edgeband Tops</t>
  </si>
  <si>
    <t>PN=HMT1848G</t>
  </si>
  <si>
    <t>PN=HMT1860G</t>
  </si>
  <si>
    <t>PN=HMT1872G</t>
  </si>
  <si>
    <t>PN=HMT2448G</t>
  </si>
  <si>
    <t>PN=HMT2472G</t>
  </si>
  <si>
    <t>PN=HMT3048G</t>
  </si>
  <si>
    <t>PN=HMT3060G</t>
  </si>
  <si>
    <t>PN=HMT3072G</t>
  </si>
  <si>
    <t>SL=            Fixed Height T-Leg Base</t>
  </si>
  <si>
    <t>SL=               For 18D Table Tops</t>
  </si>
  <si>
    <t>PN=HMBTLEG18</t>
  </si>
  <si>
    <t>SL=               For 24-30D x 48-72W Table Tops</t>
  </si>
  <si>
    <t>SL=            Flip-top Base</t>
  </si>
  <si>
    <t>SL=               For 18D x 48W Rect Tops</t>
  </si>
  <si>
    <t>PN=HMBFLIP18S</t>
  </si>
  <si>
    <t>SL=               For 18D x 60-72W Rect Tops</t>
  </si>
  <si>
    <t>PN=HMBFLIP18L</t>
  </si>
  <si>
    <t>SL=               For 24D x 48W Rect Tops</t>
  </si>
  <si>
    <t>PN=HMBFLIP24S</t>
  </si>
  <si>
    <t>SL=               For 24D x 60-72W Rect Tops</t>
  </si>
  <si>
    <t>SL=               For 30D x 48W Rect Tops</t>
  </si>
  <si>
    <t>PN=HMBFLIP30S</t>
  </si>
  <si>
    <t>SL=               For 30D x 60-72W Rect Tops</t>
  </si>
  <si>
    <t>PN=HMBFLIP30L</t>
  </si>
  <si>
    <t>SL=               For Half-Round Tops</t>
  </si>
  <si>
    <t>SL=            Post Leg Base</t>
  </si>
  <si>
    <t>PN=HMBPOST</t>
  </si>
  <si>
    <t>PN=HMTUMOD32</t>
  </si>
  <si>
    <t>PN=HMTUMOD44</t>
  </si>
  <si>
    <t>SL=            Wire Management Strips</t>
  </si>
  <si>
    <t>PN=HBTMS</t>
  </si>
  <si>
    <t>SL=            Interlink IQ Electrical</t>
  </si>
  <si>
    <t>SL=               Base In-Feed</t>
  </si>
  <si>
    <t>PN=HQH5-P-3P1B</t>
  </si>
  <si>
    <t>SL=               Power Jumper</t>
  </si>
  <si>
    <t>SL=               Backwards Compatible Jumper</t>
  </si>
  <si>
    <t>PN=HQBCJ36</t>
  </si>
  <si>
    <t>SL=            4-Trac Electrical System</t>
  </si>
  <si>
    <t>SL=               Power Entry Plate</t>
  </si>
  <si>
    <t>SL=               Power Entry Cable</t>
  </si>
  <si>
    <t>SL=               Power Jumper Cable</t>
  </si>
  <si>
    <t>SL=               Power Kit</t>
  </si>
  <si>
    <t>SL=                  Circuit 1</t>
  </si>
  <si>
    <t>PN=HMAPOWER36</t>
  </si>
  <si>
    <t>PN=HMAPOWER42</t>
  </si>
  <si>
    <t>PN=HMAPOWER48</t>
  </si>
  <si>
    <t>PN=HMAPOWER54</t>
  </si>
  <si>
    <t>PN=HMAPOWER66</t>
  </si>
  <si>
    <t>PN=HMAPOWER72</t>
  </si>
  <si>
    <t>PN=HMAPOWER84</t>
  </si>
  <si>
    <t>PN=HMAPOWER96</t>
  </si>
  <si>
    <t>SL=                  Circuit 2</t>
  </si>
  <si>
    <t>PN=HMAPOWER362</t>
  </si>
  <si>
    <t>PN=HMAPOWER422</t>
  </si>
  <si>
    <t>PN=HMAPOWER482</t>
  </si>
  <si>
    <t>PN=HMAPOWER542</t>
  </si>
  <si>
    <t>PN=HMAPOWER602</t>
  </si>
  <si>
    <t>PN=HMAPOWER662</t>
  </si>
  <si>
    <t>PN=HMAPOWER722</t>
  </si>
  <si>
    <t>PN=HMAPOWER842</t>
  </si>
  <si>
    <t>PN=HMAPOWER962</t>
  </si>
  <si>
    <t>SL=            MhoB 4 x 8 Pop-up Port</t>
  </si>
  <si>
    <t>PN=HTG1PWR-3P-1B</t>
  </si>
  <si>
    <t>SL=            Power Hub Grommet</t>
  </si>
  <si>
    <t>SL=            Data Grommet</t>
  </si>
  <si>
    <t>PN=HGRMTDATA</t>
  </si>
  <si>
    <t>PN=HHUD2460FLB9</t>
  </si>
  <si>
    <t>PN=HHUD2460FLC</t>
  </si>
  <si>
    <t>PN=HHUD2460FLCOGN</t>
  </si>
  <si>
    <t>PN=HHUD2460FXB9</t>
  </si>
  <si>
    <t>PN=HHUD2460FXC</t>
  </si>
  <si>
    <t>PN=HHUD3072FLB9</t>
  </si>
  <si>
    <t>PN=HHUD3072FLC</t>
  </si>
  <si>
    <t>PN=HHUD3072FXB9</t>
  </si>
  <si>
    <t>PN=HHUD3072FXC</t>
  </si>
  <si>
    <t>SL=         Mobile Laptop Table</t>
  </si>
  <si>
    <t>SL=            w/T-mold</t>
  </si>
  <si>
    <t>PN=HPHAP2028E</t>
  </si>
  <si>
    <t>SL=            w/Edgeband</t>
  </si>
  <si>
    <t>PN=HPHAP2028G</t>
  </si>
  <si>
    <t>PN=HMTFT2472DT1</t>
  </si>
  <si>
    <t>PN=HMTFT2472LOFTT1</t>
  </si>
  <si>
    <t>PN=HMTFT2460DT1</t>
  </si>
  <si>
    <t>PN=HMTFT2460LOFTT1</t>
  </si>
  <si>
    <t>PN=HMTFT3060DT1</t>
  </si>
  <si>
    <t>PN=HMTFT3060LOFTT1</t>
  </si>
  <si>
    <t>PN=HPHAP2028DT1</t>
  </si>
  <si>
    <t>PN=HPHAP2028LOFTT1</t>
  </si>
  <si>
    <t>SL=         Laminate 80000</t>
  </si>
  <si>
    <t>PN=H80193</t>
  </si>
  <si>
    <t>PN=H80170</t>
  </si>
  <si>
    <t>PN=H80180</t>
  </si>
  <si>
    <t>SL=         Fixed Height Table</t>
  </si>
  <si>
    <t>SL=               �G� 2MM Edge</t>
  </si>
  <si>
    <t>PN=HMVR-1872G-FX</t>
  </si>
  <si>
    <t>PN=HMVR-1860G-FX</t>
  </si>
  <si>
    <t>PN=HMVR-1848G-FX</t>
  </si>
  <si>
    <t>PN=HMVR-2496G-FX</t>
  </si>
  <si>
    <t>PN=HMVR-2484G-FX</t>
  </si>
  <si>
    <t>PN=HMVR-2472G-FX</t>
  </si>
  <si>
    <t>PN=HMVR-2466G-FX</t>
  </si>
  <si>
    <t>PN=HMVR-2460G-FX</t>
  </si>
  <si>
    <t>PN=HMVR-2454G-FX</t>
  </si>
  <si>
    <t>PN=HMVR-2448G-FX</t>
  </si>
  <si>
    <t>PN=HMVR-2442G-FX</t>
  </si>
  <si>
    <t>PN=HMVR-2436G-FX</t>
  </si>
  <si>
    <t>PN=HMVR-3096G-FX</t>
  </si>
  <si>
    <t>PN=HMVR-3084G-FX</t>
  </si>
  <si>
    <t>PN=HMVR-3072G-FX</t>
  </si>
  <si>
    <t>PN=HMVR-3066G-FX</t>
  </si>
  <si>
    <t>PN=HMVR-3060G-FX</t>
  </si>
  <si>
    <t>PN=HMVR-3054G-FX</t>
  </si>
  <si>
    <t>PN=HMVR-3048G-FX</t>
  </si>
  <si>
    <t>PN=HMVR-3042G-FX</t>
  </si>
  <si>
    <t>PN=HMVR-3036G-FX</t>
  </si>
  <si>
    <t>PN=HMVR-3672G-FX</t>
  </si>
  <si>
    <t>PN=HMVR-3660G-FX</t>
  </si>
  <si>
    <t>PN=HMVR-3648G-FX</t>
  </si>
  <si>
    <t>SL=               �R� ERGO Edge</t>
  </si>
  <si>
    <t>PN=HMVR-1872R-FX</t>
  </si>
  <si>
    <t>PN=HMVR-1860R-FX</t>
  </si>
  <si>
    <t>PN=HMVR-1848R-FX</t>
  </si>
  <si>
    <t>PN=HMVR-2472R-FX</t>
  </si>
  <si>
    <t>PN=HMVR-2460R-FX</t>
  </si>
  <si>
    <t>PN=HMVR-2448R-FX</t>
  </si>
  <si>
    <t>PN=HMVR-3072R-FX</t>
  </si>
  <si>
    <t>PN=HMVR-3060R-FX</t>
  </si>
  <si>
    <t>PN=HMVR-3048R-FX</t>
  </si>
  <si>
    <t>SL=            Half-Round</t>
  </si>
  <si>
    <t>PN=HMVH-3672G-FX</t>
  </si>
  <si>
    <t>PN=HMVH-3060G-FX</t>
  </si>
  <si>
    <t>PN=HMVH-2448G-FX</t>
  </si>
  <si>
    <t>PN=HMVH-3060R-FX</t>
  </si>
  <si>
    <t>PN=HMVH-2448R-FX</t>
  </si>
  <si>
    <t>PN=HMVR-1872G-NS</t>
  </si>
  <si>
    <t>PN=HMVR-1860G-NS</t>
  </si>
  <si>
    <t>PN=HMVR-1848G-NS</t>
  </si>
  <si>
    <t>PN=HMVR-2496G-NS</t>
  </si>
  <si>
    <t>PN=HMVR-2484G-NS</t>
  </si>
  <si>
    <t>PN=HMVR-2472G-NS</t>
  </si>
  <si>
    <t>PN=HMVR-2466G-NS</t>
  </si>
  <si>
    <t>PN=HMVR-2454G-NS</t>
  </si>
  <si>
    <t>PN=HMVR-2448G-NS</t>
  </si>
  <si>
    <t>PN=HMVR-2442G-NS</t>
  </si>
  <si>
    <t>PN=HMVR-2436G-NS</t>
  </si>
  <si>
    <t>PN=HMVR-3096G-NS</t>
  </si>
  <si>
    <t>PN=HMVR-3084G-NS</t>
  </si>
  <si>
    <t>PN=HMVR-3072G-NS</t>
  </si>
  <si>
    <t>PN=HMVR-3066G-NS</t>
  </si>
  <si>
    <t>PN=HMVR-3060G-NS</t>
  </si>
  <si>
    <t>PN=HMVR-3054G-NS</t>
  </si>
  <si>
    <t>PN=HMVR-3048G-NS</t>
  </si>
  <si>
    <t>PN=HMVR-3042G-NS</t>
  </si>
  <si>
    <t>PN=HMVR-3036G-NS</t>
  </si>
  <si>
    <t>PN=HMVR-3672G-NS</t>
  </si>
  <si>
    <t>PN=HMVR-3660G-NS</t>
  </si>
  <si>
    <t>PN=HMVR-3648G-NS</t>
  </si>
  <si>
    <t>PN=HMVR-1872R-NS</t>
  </si>
  <si>
    <t>PN=HMVR-1860R-NS</t>
  </si>
  <si>
    <t>PN=HMVR-1848R-NS</t>
  </si>
  <si>
    <t>PN=HMVR-2472R-NS</t>
  </si>
  <si>
    <t>PN=HMVR-2460R-NS</t>
  </si>
  <si>
    <t>PN=HMVR-2448R-NS</t>
  </si>
  <si>
    <t>PN=HMVR-3072R-NS</t>
  </si>
  <si>
    <t>PN=HMVR-3060R-NS</t>
  </si>
  <si>
    <t>PN=HMVR-3048R-NS</t>
  </si>
  <si>
    <t>PN=HMVH-3672G-NS</t>
  </si>
  <si>
    <t>PN=HMVH-3060G-NS</t>
  </si>
  <si>
    <t>PN=HMVH-2448G-NS</t>
  </si>
  <si>
    <t>PN=HMVH-3060R-NS</t>
  </si>
  <si>
    <t>PN=HMVH-2448R-NS</t>
  </si>
  <si>
    <t>SL=         Adjustable Height Tables</t>
  </si>
  <si>
    <t>PN=HMVR-1872G-AH</t>
  </si>
  <si>
    <t>PN=HMVR-1860G-AH</t>
  </si>
  <si>
    <t>PN=HMVR-1848G-AH</t>
  </si>
  <si>
    <t>PN=HMVR-2472G-AH</t>
  </si>
  <si>
    <t>PN=HMVR-2466G-AH</t>
  </si>
  <si>
    <t>PN=HMVR-2460G-AH</t>
  </si>
  <si>
    <t>PN=HMVR-2454G-AH</t>
  </si>
  <si>
    <t>PN=HMVR-2448G-AH</t>
  </si>
  <si>
    <t>PN=HMVR-2442G-AH</t>
  </si>
  <si>
    <t>PN=HMVR-2436G-AH</t>
  </si>
  <si>
    <t>PN=HMVR-3072G-AH</t>
  </si>
  <si>
    <t>PN=HMVR-3066G-AH</t>
  </si>
  <si>
    <t>PN=HMVR-3060G-AH</t>
  </si>
  <si>
    <t>PN=HMVR-3054G-AH</t>
  </si>
  <si>
    <t>PN=HMVR-3048G-AH</t>
  </si>
  <si>
    <t>PN=HMVR-3042G-AH</t>
  </si>
  <si>
    <t>PN=HMVR-3036G-AH</t>
  </si>
  <si>
    <t>PN=HMVR-3672G-AH</t>
  </si>
  <si>
    <t>PN=HMVR-3660G-AH</t>
  </si>
  <si>
    <t>PN=HMVR-3648G-AH</t>
  </si>
  <si>
    <t>PN=HMVR-1872R-AH</t>
  </si>
  <si>
    <t>PN=HMVR-1860R-AH</t>
  </si>
  <si>
    <t>PN=HMVR-1848R-AH</t>
  </si>
  <si>
    <t>PN=HMVR-2472R-AH</t>
  </si>
  <si>
    <t>PN=HMVR-2460R-AH</t>
  </si>
  <si>
    <t>PN=HMVR-2448R-AH</t>
  </si>
  <si>
    <t>PN=HMVR-3072R-AH</t>
  </si>
  <si>
    <t>PN=HMVR-3060R-AH</t>
  </si>
  <si>
    <t>PN=HMVR-3048R-AH</t>
  </si>
  <si>
    <t>PN=HMTUMOD86</t>
  </si>
  <si>
    <t>PN=HMTUMOD74</t>
  </si>
  <si>
    <t>PN=HMTUMOD62</t>
  </si>
  <si>
    <t>PN=HMTUMOD56</t>
  </si>
  <si>
    <t>PN=HMTUMOD26</t>
  </si>
  <si>
    <t>SL=         Mobile Markerboard</t>
  </si>
  <si>
    <t>PN=HMVMB-3672WW</t>
  </si>
  <si>
    <t>PN=HMVMB-3072WW</t>
  </si>
  <si>
    <t>SL=            Fixed Leg</t>
  </si>
  <si>
    <t>PN=HMVPCF-1830G</t>
  </si>
  <si>
    <t>PN=HMVPCF-1830R</t>
  </si>
  <si>
    <t>SL=            Seated Height Adjustable-Leg</t>
  </si>
  <si>
    <t>PN=HMVPCA1-1830R</t>
  </si>
  <si>
    <t>SL=            Standing-Height Adjustable-Leg</t>
  </si>
  <si>
    <t>PN=HMVPCA2-1830G</t>
  </si>
  <si>
    <t>PN=HMVPCA2-1830R</t>
  </si>
  <si>
    <t>PN=HMVPC-MP</t>
  </si>
  <si>
    <t>SL=            Storage Shelves</t>
  </si>
  <si>
    <t>PN=HMVPCSS-4O</t>
  </si>
  <si>
    <t>PN=HMVPCSS-4O4C</t>
  </si>
  <si>
    <t>PN=HMVPCSS-4O9C</t>
  </si>
  <si>
    <t>PN=HMVPCSS-4C</t>
  </si>
  <si>
    <t>PN=HMVPCSS-4C9C</t>
  </si>
  <si>
    <t>SL=            Desk Top Lectern</t>
  </si>
  <si>
    <t>PN=HMVPC-DTLG</t>
  </si>
  <si>
    <t>SL=         Interlink IQ Electrical</t>
  </si>
  <si>
    <t>SL=            Power Base In-Feed</t>
  </si>
  <si>
    <t>SL=            Power Harness</t>
  </si>
  <si>
    <t>SL=            Power Jumper</t>
  </si>
  <si>
    <t>SL=            Backwards Compatible Jumper</t>
  </si>
  <si>
    <t>SL=         4-Trac Electrical System</t>
  </si>
  <si>
    <t>SL=            Power Entry Plate</t>
  </si>
  <si>
    <t>SL=            Power Entry Cable</t>
  </si>
  <si>
    <t>SL=            Power Jumper Cable</t>
  </si>
  <si>
    <t>SL=            Power Kit</t>
  </si>
  <si>
    <t>SL=               Circuit 1</t>
  </si>
  <si>
    <t>SL=               Circuit 2</t>
  </si>
  <si>
    <t>SL=         Data Grommet</t>
  </si>
  <si>
    <t>SL=      Preside</t>
  </si>
  <si>
    <t>SL=         Laminate Table Tops</t>
  </si>
  <si>
    <t>PN=HTLA54240</t>
  </si>
  <si>
    <t>PN=HTLA54216</t>
  </si>
  <si>
    <t>PN=HTLA54192</t>
  </si>
  <si>
    <t>PN=HTLA54180</t>
  </si>
  <si>
    <t>PN=HTLA54168</t>
  </si>
  <si>
    <t>PN=HTLA54144</t>
  </si>
  <si>
    <t>PN=HTLA54120</t>
  </si>
  <si>
    <t>PN=HTLA54108</t>
  </si>
  <si>
    <t>PN=HTLA48240</t>
  </si>
  <si>
    <t>PN=HTLA48216</t>
  </si>
  <si>
    <t>PN=HTLA48192</t>
  </si>
  <si>
    <t>PN=HTLA48180</t>
  </si>
  <si>
    <t>PN=HTLA48168</t>
  </si>
  <si>
    <t>PN=HTLA48144</t>
  </si>
  <si>
    <t>PN=HTLA48120</t>
  </si>
  <si>
    <t>PN=HTLA48108</t>
  </si>
  <si>
    <t>PN=HTLA42240</t>
  </si>
  <si>
    <t>PN=HTLA42216</t>
  </si>
  <si>
    <t>PN=HTLA42192</t>
  </si>
  <si>
    <t>PN=HTLA42180</t>
  </si>
  <si>
    <t>PN=HTLA4896</t>
  </si>
  <si>
    <t>PN=HTLA4296</t>
  </si>
  <si>
    <t>PN=HTLA4284</t>
  </si>
  <si>
    <t>PN=HTLA42168</t>
  </si>
  <si>
    <t>PN=HTLA42144</t>
  </si>
  <si>
    <t>PN=HTLA42120</t>
  </si>
  <si>
    <t>PN=HTLA42108</t>
  </si>
  <si>
    <t>PN=HTLA3672</t>
  </si>
  <si>
    <t>PN=HTLA3060</t>
  </si>
  <si>
    <t>SL=            Boat</t>
  </si>
  <si>
    <t>PN=HTLB54240</t>
  </si>
  <si>
    <t>PN=HTLB54216</t>
  </si>
  <si>
    <t>PN=HTLB54192</t>
  </si>
  <si>
    <t>PN=HTLB54180</t>
  </si>
  <si>
    <t>PN=HTLB54168</t>
  </si>
  <si>
    <t>PN=HTLB54144</t>
  </si>
  <si>
    <t>PN=HTLB54120</t>
  </si>
  <si>
    <t>PN=HTLB54108</t>
  </si>
  <si>
    <t>PN=HTLB48240</t>
  </si>
  <si>
    <t>PN=HTLB48216</t>
  </si>
  <si>
    <t>PN=HTLB48192</t>
  </si>
  <si>
    <t>PN=HTLB48180</t>
  </si>
  <si>
    <t>PN=HTLB48168</t>
  </si>
  <si>
    <t>PN=HTLB48144</t>
  </si>
  <si>
    <t>PN=HTLB48120</t>
  </si>
  <si>
    <t>PN=HTLB48108</t>
  </si>
  <si>
    <t>PN=HTLB4896</t>
  </si>
  <si>
    <t>PN=HTLB4296</t>
  </si>
  <si>
    <t>PN=HTLB4284</t>
  </si>
  <si>
    <t>PN=HTLB42240</t>
  </si>
  <si>
    <t>PN=HTLB42216</t>
  </si>
  <si>
    <t>PN=HTLB42192</t>
  </si>
  <si>
    <t>PN=HTLB42180</t>
  </si>
  <si>
    <t>PN=HTLB42168</t>
  </si>
  <si>
    <t>PN=HTLB42144</t>
  </si>
  <si>
    <t>PN=HTLB42120</t>
  </si>
  <si>
    <t>PN=HTLB42108</t>
  </si>
  <si>
    <t>PN=HTLB3672</t>
  </si>
  <si>
    <t>PN=HTLB3060</t>
  </si>
  <si>
    <t>PN=HTLC54240</t>
  </si>
  <si>
    <t>PN=HTLC54216</t>
  </si>
  <si>
    <t>PN=HTLC54192</t>
  </si>
  <si>
    <t>PN=HTLC54180</t>
  </si>
  <si>
    <t>PN=HTLC54168</t>
  </si>
  <si>
    <t>PN=HTLC54144</t>
  </si>
  <si>
    <t>PN=HTLC54120</t>
  </si>
  <si>
    <t>PN=HTLC54108</t>
  </si>
  <si>
    <t>PN=HTLC48240</t>
  </si>
  <si>
    <t>PN=HTLC48216</t>
  </si>
  <si>
    <t>PN=HTLC48192</t>
  </si>
  <si>
    <t>PN=HTLC48180</t>
  </si>
  <si>
    <t>PN=HTLC48168</t>
  </si>
  <si>
    <t>PN=HTLC48144</t>
  </si>
  <si>
    <t>PN=HTLC48120</t>
  </si>
  <si>
    <t>PN=HTLC48108</t>
  </si>
  <si>
    <t>PN=HTLC4896</t>
  </si>
  <si>
    <t>PN=HTLC4296</t>
  </si>
  <si>
    <t>PN=HTLC4284</t>
  </si>
  <si>
    <t>PN=HTLC42240</t>
  </si>
  <si>
    <t>PN=HTLC42216</t>
  </si>
  <si>
    <t>PN=HTLC42192</t>
  </si>
  <si>
    <t>PN=HTLC42180</t>
  </si>
  <si>
    <t>PN=HTLC42168</t>
  </si>
  <si>
    <t>PN=HTLC42144</t>
  </si>
  <si>
    <t>PN=HTLC42120</t>
  </si>
  <si>
    <t>PN=HTLC42108</t>
  </si>
  <si>
    <t>PN=HTLC3060</t>
  </si>
  <si>
    <t>SL=            Arc End</t>
  </si>
  <si>
    <t>PN=HTLE54240</t>
  </si>
  <si>
    <t>PN=HTLE54216</t>
  </si>
  <si>
    <t>PN=HTLE54192</t>
  </si>
  <si>
    <t>PN=HTLE54180</t>
  </si>
  <si>
    <t>PN=HTLE54168</t>
  </si>
  <si>
    <t>PN=HTLE54144</t>
  </si>
  <si>
    <t>PN=HTLE54120</t>
  </si>
  <si>
    <t>PN=HTLE54108</t>
  </si>
  <si>
    <t>PN=HTLE48240</t>
  </si>
  <si>
    <t>PN=HTLE48216</t>
  </si>
  <si>
    <t>PN=HTLE48192</t>
  </si>
  <si>
    <t>PN=HTLE48180</t>
  </si>
  <si>
    <t>PN=HTLE48168</t>
  </si>
  <si>
    <t>PN=HTLE48144</t>
  </si>
  <si>
    <t>PN=HTLE48120</t>
  </si>
  <si>
    <t>PN=HTLE48108</t>
  </si>
  <si>
    <t>PN=HTLE4896</t>
  </si>
  <si>
    <t>PN=HTLE4296</t>
  </si>
  <si>
    <t>PN=HTLE4284</t>
  </si>
  <si>
    <t>PN=HTLE42240</t>
  </si>
  <si>
    <t>PN=HTLE42216</t>
  </si>
  <si>
    <t>PN=HTLE42192</t>
  </si>
  <si>
    <t>PN=HTLE42180</t>
  </si>
  <si>
    <t>PN=HTLE42168</t>
  </si>
  <si>
    <t>PN=HTLE42144</t>
  </si>
  <si>
    <t>PN=HTLE42120</t>
  </si>
  <si>
    <t>PN=HTLE42108</t>
  </si>
  <si>
    <t>PN=HTLE3672</t>
  </si>
  <si>
    <t>PN=HTLE3060</t>
  </si>
  <si>
    <t>SL=            Middle Adder Section</t>
  </si>
  <si>
    <t>PN=HTLM5472</t>
  </si>
  <si>
    <t>PN=HTLM4872</t>
  </si>
  <si>
    <t>PN=HTLM4272</t>
  </si>
  <si>
    <t>PN=HTLD60</t>
  </si>
  <si>
    <t>PN=HTLD42</t>
  </si>
  <si>
    <t>PN=HTLD36</t>
  </si>
  <si>
    <t>PN=HTLD30</t>
  </si>
  <si>
    <t>PN=HTLD24</t>
  </si>
  <si>
    <t>PN=HTLS48</t>
  </si>
  <si>
    <t>PN=HTLS42</t>
  </si>
  <si>
    <t>PN=HTLS36</t>
  </si>
  <si>
    <t>PN=HTLS30</t>
  </si>
  <si>
    <t>PN=HTLS24</t>
  </si>
  <si>
    <t>SL=            Soft Square Top</t>
  </si>
  <si>
    <t>PN=HTLSFT48</t>
  </si>
  <si>
    <t>PN=HTLSFT42</t>
  </si>
  <si>
    <t>PN=HTLSFT36</t>
  </si>
  <si>
    <t>PN=HTLSFT30</t>
  </si>
  <si>
    <t>PN=HTLSFT24</t>
  </si>
  <si>
    <t>SL=            Chevron</t>
  </si>
  <si>
    <t>PN=HTLCVN3060</t>
  </si>
  <si>
    <t>PN=HTLCVN3072</t>
  </si>
  <si>
    <t>PN=HTLCVN3660</t>
  </si>
  <si>
    <t>PN=HTLCVN3672</t>
  </si>
  <si>
    <t>SL=            Tapered Top</t>
  </si>
  <si>
    <t>PN=HTLTPR4896</t>
  </si>
  <si>
    <t>PN=HTLTPR60120</t>
  </si>
  <si>
    <t>SL=            Boomerang Top</t>
  </si>
  <si>
    <t>PN=HTLBMR60144</t>
  </si>
  <si>
    <t>PN=HTLBMR60168</t>
  </si>
  <si>
    <t>SL=            Media Tapered Top</t>
  </si>
  <si>
    <t>PN=HTLMED4860</t>
  </si>
  <si>
    <t>SL=         Laminate Bases</t>
  </si>
  <si>
    <t>SL=            Panel Base Kit</t>
  </si>
  <si>
    <t>PN=HTLP240</t>
  </si>
  <si>
    <t>PN=HTLP216</t>
  </si>
  <si>
    <t>PN=HTLP192</t>
  </si>
  <si>
    <t>PN=HTLP180</t>
  </si>
  <si>
    <t>PN=HTLP168</t>
  </si>
  <si>
    <t>PN=HTLP144</t>
  </si>
  <si>
    <t>PN=HTLP120</t>
  </si>
  <si>
    <t>PN=HTLP108</t>
  </si>
  <si>
    <t>PN=HTLPM</t>
  </si>
  <si>
    <t>PN=HTLP96</t>
  </si>
  <si>
    <t>PN=HTLP84</t>
  </si>
  <si>
    <t>PN=HTLP72</t>
  </si>
  <si>
    <t>PN=HTLP60</t>
  </si>
  <si>
    <t>SL=            Hollow Panel Base Kit</t>
  </si>
  <si>
    <t>PN=HTLHP240</t>
  </si>
  <si>
    <t>PN=HTLHP216</t>
  </si>
  <si>
    <t>PN=HTLHP192</t>
  </si>
  <si>
    <t>PN=HTLHP180</t>
  </si>
  <si>
    <t>PN=HTLHP168</t>
  </si>
  <si>
    <t>PN=HTLHP144</t>
  </si>
  <si>
    <t>PN=HTLHP120</t>
  </si>
  <si>
    <t>PN=HTLHP108</t>
  </si>
  <si>
    <t>PN=HTLHPM</t>
  </si>
  <si>
    <t>PN=HTLHP96</t>
  </si>
  <si>
    <t>PN=HTLHP84</t>
  </si>
  <si>
    <t>PN=HTLHPB</t>
  </si>
  <si>
    <t>SL=            Cube Base Kit | Seated Height</t>
  </si>
  <si>
    <t>PN=HTLCUBE240</t>
  </si>
  <si>
    <t>PN=HTLCUBE216</t>
  </si>
  <si>
    <t>PN=HTLCUBE192</t>
  </si>
  <si>
    <t>PN=HTLCUBE180</t>
  </si>
  <si>
    <t>PN=HTLCUBE168</t>
  </si>
  <si>
    <t>PN=HTLCUBE144</t>
  </si>
  <si>
    <t>PN=HTLCUBE120</t>
  </si>
  <si>
    <t>PN=HTLCUBE108</t>
  </si>
  <si>
    <t>PN=HTLCUBEM</t>
  </si>
  <si>
    <t>PN=HTLCUBE96</t>
  </si>
  <si>
    <t>PN=HTLCUBE84</t>
  </si>
  <si>
    <t>PN=HTLCUBE48</t>
  </si>
  <si>
    <t>SL=            Cube Base Kit | Standing Height</t>
  </si>
  <si>
    <t>PN=HTLCUBES240</t>
  </si>
  <si>
    <t>PN=HTLCUBES216</t>
  </si>
  <si>
    <t>PN=HTLCUBES192</t>
  </si>
  <si>
    <t>PN=HTLCUBES180</t>
  </si>
  <si>
    <t>PN=HTLCUBES168</t>
  </si>
  <si>
    <t>PN=HTLCUBES144</t>
  </si>
  <si>
    <t>PN=HTLCUBES120</t>
  </si>
  <si>
    <t>PN=HTLCUBES108</t>
  </si>
  <si>
    <t>PN=HTLCUBESM</t>
  </si>
  <si>
    <t>PN=HTLCUBES96</t>
  </si>
  <si>
    <t>PN=HTLCUBES48</t>
  </si>
  <si>
    <t>SL=            Cylinder Base Kit</t>
  </si>
  <si>
    <t>PN=HTLR240</t>
  </si>
  <si>
    <t>PN=HTLR216</t>
  </si>
  <si>
    <t>PN=HTLR192</t>
  </si>
  <si>
    <t>PN=HTLR180</t>
  </si>
  <si>
    <t>PN=HTLR168</t>
  </si>
  <si>
    <t>PN=HTLR144</t>
  </si>
  <si>
    <t>PN=HTLR120</t>
  </si>
  <si>
    <t>PN=HTLR108</t>
  </si>
  <si>
    <t>PN=HTLRM</t>
  </si>
  <si>
    <t>PN=HTLR96</t>
  </si>
  <si>
    <t>PN=HTLR84</t>
  </si>
  <si>
    <t>PN=HTLR48</t>
  </si>
  <si>
    <t>PN=HTLR42</t>
  </si>
  <si>
    <t>PN=HTLR36</t>
  </si>
  <si>
    <t>SL=            Cylinder Base Kit with Wire Management</t>
  </si>
  <si>
    <t>PN=HTLRC240</t>
  </si>
  <si>
    <t>PN=HTLRC216</t>
  </si>
  <si>
    <t>PN=HTLRC192</t>
  </si>
  <si>
    <t>PN=HTLRC180</t>
  </si>
  <si>
    <t>PN=HTLRC168</t>
  </si>
  <si>
    <t>PN=HTLRC144</t>
  </si>
  <si>
    <t>PN=HTLRC120</t>
  </si>
  <si>
    <t>PN=HTLRC108</t>
  </si>
  <si>
    <t>PN=HTLRCM</t>
  </si>
  <si>
    <t>PN=HTLRC96</t>
  </si>
  <si>
    <t>PN=HTLRC84</t>
  </si>
  <si>
    <t>PN=HTLRC48</t>
  </si>
  <si>
    <t>SL=            Panel X Base</t>
  </si>
  <si>
    <t>PN=HTLXP48</t>
  </si>
  <si>
    <t>PN=HTLXP42</t>
  </si>
  <si>
    <t>PN=HTLXP36</t>
  </si>
  <si>
    <t>SL=         Metal Bases</t>
  </si>
  <si>
    <t>SL=            Footed</t>
  </si>
  <si>
    <t>SL=               42.5H</t>
  </si>
  <si>
    <t>PN=HT27FB3660</t>
  </si>
  <si>
    <t>PN=HT42FB3660</t>
  </si>
  <si>
    <t>PN=HT42FB48240</t>
  </si>
  <si>
    <t>PN=HT42FB48216</t>
  </si>
  <si>
    <t>PN=HT42FB48192</t>
  </si>
  <si>
    <t>PN=HT42FB48180</t>
  </si>
  <si>
    <t>PN=HT42FB48168</t>
  </si>
  <si>
    <t>PN=HT42FB48144</t>
  </si>
  <si>
    <t>PN=HT42FB48120</t>
  </si>
  <si>
    <t>PN=HT42FB48108</t>
  </si>
  <si>
    <t>PN=HT42FBM</t>
  </si>
  <si>
    <t>PN=HT42FB4896</t>
  </si>
  <si>
    <t>PN=HT42FB4284</t>
  </si>
  <si>
    <t>PN=HT42FB3672</t>
  </si>
  <si>
    <t>PN=HT42FB3060</t>
  </si>
  <si>
    <t>SL=               36.5H</t>
  </si>
  <si>
    <t>PN=HT36FB3660</t>
  </si>
  <si>
    <t>PN=HT36FB48240</t>
  </si>
  <si>
    <t>PN=HT36FB48216</t>
  </si>
  <si>
    <t>PN=HT36FB48192</t>
  </si>
  <si>
    <t>PN=HT36FB48180</t>
  </si>
  <si>
    <t>PN=HT36FB48168</t>
  </si>
  <si>
    <t>PN=HT36FB48144</t>
  </si>
  <si>
    <t>PN=HT36FB48120</t>
  </si>
  <si>
    <t>PN=HT36FB48108</t>
  </si>
  <si>
    <t>PN=HT36FBM</t>
  </si>
  <si>
    <t>PN=HT36FB4896</t>
  </si>
  <si>
    <t>PN=HT36FB4284</t>
  </si>
  <si>
    <t>PN=HT36FB3672</t>
  </si>
  <si>
    <t>PN=HT36FB3060</t>
  </si>
  <si>
    <t>SL=               29.5H</t>
  </si>
  <si>
    <t>PN=HT29FB3660</t>
  </si>
  <si>
    <t>PN=HT29FB48240</t>
  </si>
  <si>
    <t>PN=HT29FB48216</t>
  </si>
  <si>
    <t>PN=HT29FB48192</t>
  </si>
  <si>
    <t>PN=HT29FB48180</t>
  </si>
  <si>
    <t>PN=HT29FB48168</t>
  </si>
  <si>
    <t>PN=HT29FB48144</t>
  </si>
  <si>
    <t>PN=HT29FB48120</t>
  </si>
  <si>
    <t>PN=HT29FB48108</t>
  </si>
  <si>
    <t>PN=HT29FBM</t>
  </si>
  <si>
    <t>PN=HT29FB4896</t>
  </si>
  <si>
    <t>PN=HT29FB4284</t>
  </si>
  <si>
    <t>PN=HT29FB3672</t>
  </si>
  <si>
    <t>PN=HT29FB3060</t>
  </si>
  <si>
    <t>SL=               27H</t>
  </si>
  <si>
    <t>PN=HT27FB48240</t>
  </si>
  <si>
    <t>PN=HT27FB48216</t>
  </si>
  <si>
    <t>PN=HT27FB48192</t>
  </si>
  <si>
    <t>PN=HT27FB48180</t>
  </si>
  <si>
    <t>PN=HT27FB48168</t>
  </si>
  <si>
    <t>PN=HT27FB48144</t>
  </si>
  <si>
    <t>PN=HT27FB48120</t>
  </si>
  <si>
    <t>PN=HT27FB48108</t>
  </si>
  <si>
    <t>PN=HT27FBM</t>
  </si>
  <si>
    <t>PN=HT27FB4896</t>
  </si>
  <si>
    <t>PN=HT27FB4284</t>
  </si>
  <si>
    <t>PN=HT27FB3672</t>
  </si>
  <si>
    <t>PN=HT27FB3060</t>
  </si>
  <si>
    <t>SL=               Wire Manager For Footed Base</t>
  </si>
  <si>
    <t>PN=HTFWMGR42</t>
  </si>
  <si>
    <t>PN=HTFWMGR36</t>
  </si>
  <si>
    <t>PN=HTFWMGR29</t>
  </si>
  <si>
    <t>PN=HTFWMGR27</t>
  </si>
  <si>
    <t>SL=            Angled Leg</t>
  </si>
  <si>
    <t>PN=HT29AL240</t>
  </si>
  <si>
    <t>PN=HT29AL216</t>
  </si>
  <si>
    <t>PN=HT29AL192</t>
  </si>
  <si>
    <t>PN=HT29AL180</t>
  </si>
  <si>
    <t>PN=HT29AL168</t>
  </si>
  <si>
    <t>PN=HT29AL144</t>
  </si>
  <si>
    <t>PN=HT29AL120</t>
  </si>
  <si>
    <t>PN=HT29AL108</t>
  </si>
  <si>
    <t>PN=HT29ALM</t>
  </si>
  <si>
    <t>PN=HT29AL96</t>
  </si>
  <si>
    <t>PN=HT29AL84</t>
  </si>
  <si>
    <t>PN=HT29AL72</t>
  </si>
  <si>
    <t>PN=HT29AL60</t>
  </si>
  <si>
    <t>PN=HT29ALEG</t>
  </si>
  <si>
    <t>PN=HT29AL2PK</t>
  </si>
  <si>
    <t>PN=HT42AL96</t>
  </si>
  <si>
    <t>PN=HT42AL84</t>
  </si>
  <si>
    <t>PN=HT42AL72</t>
  </si>
  <si>
    <t>PN=HT42AL60</t>
  </si>
  <si>
    <t>PN=HT42ALEG</t>
  </si>
  <si>
    <t>PN=HT42AL2PK</t>
  </si>
  <si>
    <t>SL=               Wire Manager For Angled Leg</t>
  </si>
  <si>
    <t>PN=HTALWMGR29</t>
  </si>
  <si>
    <t>PN=HTALWMGR42</t>
  </si>
  <si>
    <t>SL=            Aluminum T Leg Kit</t>
  </si>
  <si>
    <t>PN=HTTLEG240</t>
  </si>
  <si>
    <t>PN=HTTLEG216</t>
  </si>
  <si>
    <t>PN=HTTLEG192</t>
  </si>
  <si>
    <t>PN=HTTLEG180</t>
  </si>
  <si>
    <t>PN=HTTLEG168</t>
  </si>
  <si>
    <t>PN=HTTLEG144</t>
  </si>
  <si>
    <t>PN=HTTLEG120</t>
  </si>
  <si>
    <t>PN=HTTLEG108</t>
  </si>
  <si>
    <t>PN=HTTLEGM</t>
  </si>
  <si>
    <t>PN=HTTLEG96</t>
  </si>
  <si>
    <t>PN=HTTLEG84</t>
  </si>
  <si>
    <t>PN=HTTLEG72</t>
  </si>
  <si>
    <t>PN=HTTLEG60</t>
  </si>
  <si>
    <t>SL=            Aluminum X Leg Base</t>
  </si>
  <si>
    <t>PN=HTXLEGSH</t>
  </si>
  <si>
    <t>SL=            Footed Cafe X-Base</t>
  </si>
  <si>
    <t>SL=               Standard</t>
  </si>
  <si>
    <t>SL=                  42.5H</t>
  </si>
  <si>
    <t>PN=HTFXL42</t>
  </si>
  <si>
    <t>PN=HTFXM42</t>
  </si>
  <si>
    <t>PN=HTFXS42</t>
  </si>
  <si>
    <t>SL=                  36.5H</t>
  </si>
  <si>
    <t>PN=HTFXL36</t>
  </si>
  <si>
    <t>PN=HTFXM36</t>
  </si>
  <si>
    <t>PN=HTFXS36</t>
  </si>
  <si>
    <t>SL=                  29.5H</t>
  </si>
  <si>
    <t>PN=HTFXL29</t>
  </si>
  <si>
    <t>PN=HTFXM29</t>
  </si>
  <si>
    <t>PN=HTFXS29</t>
  </si>
  <si>
    <t>PN=HTFXT29</t>
  </si>
  <si>
    <t>SL=                  27H</t>
  </si>
  <si>
    <t>PN=HTFXL27</t>
  </si>
  <si>
    <t>PN=HTFXM27</t>
  </si>
  <si>
    <t>PN=HTFXS27</t>
  </si>
  <si>
    <t>PN=HTFXT27</t>
  </si>
  <si>
    <t>SL=               w/Power</t>
  </si>
  <si>
    <t>PN=HTFXL42P</t>
  </si>
  <si>
    <t>PN=HTFXM42P</t>
  </si>
  <si>
    <t>PN=HTFXS42P</t>
  </si>
  <si>
    <t>PN=HTFXL36P</t>
  </si>
  <si>
    <t>PN=HTFXM36P</t>
  </si>
  <si>
    <t>PN=HTFXS36P</t>
  </si>
  <si>
    <t>PN=HTFXL29P</t>
  </si>
  <si>
    <t>PN=HTFXM29P</t>
  </si>
  <si>
    <t>PN=HTFXS29P</t>
  </si>
  <si>
    <t>PN=HTFXT29P</t>
  </si>
  <si>
    <t>PN=HTFXL27P</t>
  </si>
  <si>
    <t>PN=HTFXM27P</t>
  </si>
  <si>
    <t>PN=HTFXS27P</t>
  </si>
  <si>
    <t>PN=HTFXT27P</t>
  </si>
  <si>
    <t>SL=               w/Casters</t>
  </si>
  <si>
    <t>PN=HTFXL42C</t>
  </si>
  <si>
    <t>PN=HTFXM42C</t>
  </si>
  <si>
    <t>PN=HTFXL36C</t>
  </si>
  <si>
    <t>PN=HTFXM36C</t>
  </si>
  <si>
    <t>PN=HTFXL29C</t>
  </si>
  <si>
    <t>PN=HTFXM29C</t>
  </si>
  <si>
    <t>PN=HTFXL27C</t>
  </si>
  <si>
    <t>PN=HTFXM27C</t>
  </si>
  <si>
    <t>SL=         Collaborative Tables</t>
  </si>
  <si>
    <t>SL=            Seated Height</t>
  </si>
  <si>
    <t>SL=               Two Full End Panels</t>
  </si>
  <si>
    <t>SL=                  Full Modesty Panel</t>
  </si>
  <si>
    <t>PN=HTLC3060LCTFP</t>
  </si>
  <si>
    <t>PN=HTLC3072LCTFP</t>
  </si>
  <si>
    <t>PN=HTLC3096LCTFP</t>
  </si>
  <si>
    <t>PN=HTLC4260LCTFP</t>
  </si>
  <si>
    <t>PN=HTLC4272LCTFP</t>
  </si>
  <si>
    <t>PN=HTLC4296LCTFP</t>
  </si>
  <si>
    <t>SL=                  Partial  Modesty Panel</t>
  </si>
  <si>
    <t>PN=HTLC3060LCTP</t>
  </si>
  <si>
    <t>PN=HTLC3072LCTP</t>
  </si>
  <si>
    <t>PN=HTLC3096LCTP</t>
  </si>
  <si>
    <t>PN=HTLC4260LCTP</t>
  </si>
  <si>
    <t>PN=HTLC4272LCTP</t>
  </si>
  <si>
    <t>PN=HTLC4296LCTP</t>
  </si>
  <si>
    <t>SL=               Ganging | Left Full End Panel</t>
  </si>
  <si>
    <t>PN=HTLC3060LCTFPL</t>
  </si>
  <si>
    <t>PN=HTLC3072LCTFPL</t>
  </si>
  <si>
    <t>PN=HTLC3096LCTFPL</t>
  </si>
  <si>
    <t>PN=HTLC4260LCTFPL</t>
  </si>
  <si>
    <t>PN=HTLC4272LCTFPL</t>
  </si>
  <si>
    <t>PN=HTLC4296LCTFPL</t>
  </si>
  <si>
    <t>PN=HTLC3060LCTPL</t>
  </si>
  <si>
    <t>PN=HTLC3072LCTPL</t>
  </si>
  <si>
    <t>PN=HTLC3096LCTPL</t>
  </si>
  <si>
    <t>PN=HTLC4260LCTPL</t>
  </si>
  <si>
    <t>PN=HTLC4272LCTPL</t>
  </si>
  <si>
    <t>PN=HTLC4296LCTPL</t>
  </si>
  <si>
    <t>SL=               Ganging | Right Full End Panel</t>
  </si>
  <si>
    <t>PN=HTLC3060LCTFPR</t>
  </si>
  <si>
    <t>PN=HTLC3072LCTFPR</t>
  </si>
  <si>
    <t>PN=HTLC3096LCTFPR</t>
  </si>
  <si>
    <t>PN=HTLC4260LCTFPR</t>
  </si>
  <si>
    <t>PN=HTLC4272LCTFPR</t>
  </si>
  <si>
    <t>PN=HTLC4296LCTFPR</t>
  </si>
  <si>
    <t>PN=HTLC3060LCTPR</t>
  </si>
  <si>
    <t>PN=HTLC3072LCTPR</t>
  </si>
  <si>
    <t>PN=HTLC3096LCTPR</t>
  </si>
  <si>
    <t>PN=HTLC4260LCTPR</t>
  </si>
  <si>
    <t>PN=HTLC4272LCTPR</t>
  </si>
  <si>
    <t>PN=HTLC4296LCTPR</t>
  </si>
  <si>
    <t>SL=            Standing Height</t>
  </si>
  <si>
    <t>PN=HTLC3060HCTFP</t>
  </si>
  <si>
    <t>PN=HTLC3072HCTFP</t>
  </si>
  <si>
    <t>PN=HTLC3096HCTFP</t>
  </si>
  <si>
    <t>PN=HTLC4260HCTFP</t>
  </si>
  <si>
    <t>PN=HTLC4272HCTFP</t>
  </si>
  <si>
    <t>PN=HTLC4296HCTFP</t>
  </si>
  <si>
    <t>PN=HTLC3060HCTP</t>
  </si>
  <si>
    <t>PN=HTLC3072HCTP</t>
  </si>
  <si>
    <t>PN=HTLC3096HCTP</t>
  </si>
  <si>
    <t>PN=HTLC4260HCTP</t>
  </si>
  <si>
    <t>PN=HTLC4272HCTP</t>
  </si>
  <si>
    <t>PN=HTLC4296HCTP</t>
  </si>
  <si>
    <t>PN=HTLC3060HCTFPL</t>
  </si>
  <si>
    <t>PN=HTLC3072HCTFPL</t>
  </si>
  <si>
    <t>PN=HTLC3096HCTFPL</t>
  </si>
  <si>
    <t>PN=HTLC4260HCTFPL</t>
  </si>
  <si>
    <t>PN=HTLC4272HCTFPL</t>
  </si>
  <si>
    <t>PN=HTLC4296HCTFPL</t>
  </si>
  <si>
    <t>PN=HTLC3060HCTPL</t>
  </si>
  <si>
    <t>PN=HTLC3072HCTPL</t>
  </si>
  <si>
    <t>PN=HTLC3096HCTPL</t>
  </si>
  <si>
    <t>PN=HTLC4260HCTPL</t>
  </si>
  <si>
    <t>PN=HTLC4272HCTPL</t>
  </si>
  <si>
    <t>PN=HTLC4296HCTPL</t>
  </si>
  <si>
    <t>PN=HTLC3060HCTFPR</t>
  </si>
  <si>
    <t>PN=HTLC3072HCTFPR</t>
  </si>
  <si>
    <t>PN=HTLC3096HCTFPR</t>
  </si>
  <si>
    <t>PN=HTLC4260HCTFPR</t>
  </si>
  <si>
    <t>PN=HTLC4272HCTFPR</t>
  </si>
  <si>
    <t>PN=HTLC4296HCTFPR</t>
  </si>
  <si>
    <t>PN=HTLC3060HCTPR</t>
  </si>
  <si>
    <t>PN=HTLC3072HCTPR</t>
  </si>
  <si>
    <t>PN=HTLC3096HCTPR</t>
  </si>
  <si>
    <t>PN=HTLC4260HCTPR</t>
  </si>
  <si>
    <t>PN=HTLC4272HCTPR</t>
  </si>
  <si>
    <t>PN=HTLC4296HCTPR</t>
  </si>
  <si>
    <t>SL=         Mobile Collaborative Tables</t>
  </si>
  <si>
    <t>PN=HTMC304296</t>
  </si>
  <si>
    <t>PN=HTMC304272</t>
  </si>
  <si>
    <t>PN=HTMC304260</t>
  </si>
  <si>
    <t>PN=HTMC304296BB</t>
  </si>
  <si>
    <t>PN=HTMC304272BB</t>
  </si>
  <si>
    <t>PN=HTMC304260BB</t>
  </si>
  <si>
    <t>PN=HTMC424296</t>
  </si>
  <si>
    <t>PN=HTMC424272</t>
  </si>
  <si>
    <t>PN=HTMC424260</t>
  </si>
  <si>
    <t>PN=HTMC424296BB</t>
  </si>
  <si>
    <t>PN=HTMC424272BB</t>
  </si>
  <si>
    <t>PN=HTMC424260BB</t>
  </si>
  <si>
    <t>SL=         Team Touchdown Tables</t>
  </si>
  <si>
    <t>SL=            Seated Height Table</t>
  </si>
  <si>
    <t>PN=HTLMT4272L</t>
  </si>
  <si>
    <t>PN=HTLMT4260L</t>
  </si>
  <si>
    <t>SL=            Standing Height Table</t>
  </si>
  <si>
    <t>PN=HTLMT4272H</t>
  </si>
  <si>
    <t>PN=HTLMT4260H</t>
  </si>
  <si>
    <t>PN=HTLMT4272HFR</t>
  </si>
  <si>
    <t>PN=HTLMT4260HFR</t>
  </si>
  <si>
    <t>SL=            Back Panel</t>
  </si>
  <si>
    <t>PN=HTLMTLBACK</t>
  </si>
  <si>
    <t>PN=HTLMTHBACK</t>
  </si>
  <si>
    <t>SL=            TV Mount</t>
  </si>
  <si>
    <t>PN=HTLMTTV</t>
  </si>
  <si>
    <t>SL=         Ancillary</t>
  </si>
  <si>
    <t>SL=            Benches</t>
  </si>
  <si>
    <t>PN=HTLBENCH60</t>
  </si>
  <si>
    <t>PN=HTLBENCH48</t>
  </si>
  <si>
    <t>PN=HTLBENCH30</t>
  </si>
  <si>
    <t>SL=            Bench Cushion</t>
  </si>
  <si>
    <t>PN=HTLBENCHCUSH60</t>
  </si>
  <si>
    <t>PN=HTLBENCHCUSH48</t>
  </si>
  <si>
    <t>PN=HTLBENCHCUSH30</t>
  </si>
  <si>
    <t>SL=            Lectern</t>
  </si>
  <si>
    <t>PN=HTLLECTA</t>
  </si>
  <si>
    <t>PN=HTLLECTKIT</t>
  </si>
  <si>
    <t>SL=            Hospitality Credenza</t>
  </si>
  <si>
    <t>SL=               Credenza | No Shelves</t>
  </si>
  <si>
    <t>PN=HTLCRED72</t>
  </si>
  <si>
    <t>PN=HTLCRED57</t>
  </si>
  <si>
    <t>PN=HTLCRED42</t>
  </si>
  <si>
    <t>SL=               Credenza with Shelves</t>
  </si>
  <si>
    <t>PN=HTLCRED72S</t>
  </si>
  <si>
    <t>PN=HTLCRED57S</t>
  </si>
  <si>
    <t>PN=HTLCRED42S</t>
  </si>
  <si>
    <t>SL=               Trash Bin Slide</t>
  </si>
  <si>
    <t>PN=HTBINSLIDE</t>
  </si>
  <si>
    <t>SL=               Mounted AV Rack</t>
  </si>
  <si>
    <t>PN=HTRACK</t>
  </si>
  <si>
    <t>SL=               Laminate Credenza Shelf</t>
  </si>
  <si>
    <t>PN=HTLSHELF</t>
  </si>
  <si>
    <t>SL=            Modular Pedestals</t>
  </si>
  <si>
    <t>PN=HTLMC1828O</t>
  </si>
  <si>
    <t>PN=HTLMC1828L</t>
  </si>
  <si>
    <t>PN=HTLMC1828R</t>
  </si>
  <si>
    <t>PN=HTLMC1828DL</t>
  </si>
  <si>
    <t>PN=HTLMC1828DR</t>
  </si>
  <si>
    <t>SL=            Presentation Cabinet</t>
  </si>
  <si>
    <t>PN=HTLPRES</t>
  </si>
  <si>
    <t>PN=HLSL4831MB</t>
  </si>
  <si>
    <t>SL=         Table Power Accessories</t>
  </si>
  <si>
    <t>SL=            Grommets</t>
  </si>
  <si>
    <t>SL=               Blank Cutout Insert</t>
  </si>
  <si>
    <t>PN=HGROM1BLANK</t>
  </si>
  <si>
    <t>PN=HGROM2BLANK</t>
  </si>
  <si>
    <t>SL=               MhoB 4 x 8 Pop-up Port</t>
  </si>
  <si>
    <t>SL=               ElloraB 5 x 11 Flip-top Port</t>
  </si>
  <si>
    <t>PN=HTG2PWR-4P-2B</t>
  </si>
  <si>
    <t>PN=HTG2PWR-3P-1E</t>
  </si>
  <si>
    <t>PN=HTG2PWR-3P-2B-2U</t>
  </si>
  <si>
    <t>PN=HTG2PWR-3P-1U-W</t>
  </si>
  <si>
    <t>SL=               Extron Plate</t>
  </si>
  <si>
    <t>PN=HTPLATEVHAU</t>
  </si>
  <si>
    <t>PN=HQH5-E-3P3B</t>
  </si>
  <si>
    <t>PN=HQH5-E-3P1E</t>
  </si>
  <si>
    <t>PN=HQH5-E-3P1U2B</t>
  </si>
  <si>
    <t>SL=            Hardwire Power System</t>
  </si>
  <si>
    <t>SL=               Power Entry Plate and Cable</t>
  </si>
  <si>
    <t>SL=               Power Kits (Circuit 1)</t>
  </si>
  <si>
    <t>SL=         Worksurface Accessories</t>
  </si>
  <si>
    <t>SL=            Wall Mount</t>
  </si>
  <si>
    <t>PN=HVPWLBK48</t>
  </si>
  <si>
    <t>SL=         Laminate Tables</t>
  </si>
  <si>
    <t>SL=            Boat Shape Tops with Stretcher</t>
  </si>
  <si>
    <t>SL=               120" x 48"</t>
  </si>
  <si>
    <t>PN=HTLB12048P</t>
  </si>
  <si>
    <t>PN=HTLPB</t>
  </si>
  <si>
    <t>SL=               144" x 48"</t>
  </si>
  <si>
    <t>PN=HTLB14448P</t>
  </si>
  <si>
    <t>SL=               168" x 48"</t>
  </si>
  <si>
    <t>PN=HTLB16848P</t>
  </si>
  <si>
    <t>PN=HTLPBS</t>
  </si>
  <si>
    <t>SL=               72" Middle Adder Section</t>
  </si>
  <si>
    <t>PN=HTLM7248P</t>
  </si>
  <si>
    <t>SL=            Typicals</t>
  </si>
  <si>
    <t>PN=HTLB1048LP</t>
  </si>
  <si>
    <t>PN=HTLB1248LP</t>
  </si>
  <si>
    <t>PN=HTLB1448LP</t>
  </si>
  <si>
    <t>PN=HTLB1648LP</t>
  </si>
  <si>
    <t>PN=HTLB1848LP</t>
  </si>
  <si>
    <t>PN=HTLB2048LP</t>
  </si>
  <si>
    <t>PN=HTL3060LPN</t>
  </si>
  <si>
    <t>PN=HTL3672LPN</t>
  </si>
  <si>
    <t>PN=HTL3060FY29NP8T</t>
  </si>
  <si>
    <t>PN=HTL3672FY29NP8T</t>
  </si>
  <si>
    <t>PN=HTL3060FY29DP8T</t>
  </si>
  <si>
    <t>PN=HTL3672FY29DP8T</t>
  </si>
  <si>
    <t>PN=HTL3060LPD</t>
  </si>
  <si>
    <t>PN=HTL3672LPD</t>
  </si>
  <si>
    <t>PN=HTLCRED72SLSW1GN</t>
  </si>
  <si>
    <t>SL=      Scramble</t>
  </si>
  <si>
    <t>SL=         Laminate</t>
  </si>
  <si>
    <t>SL=            Coffee Table</t>
  </si>
  <si>
    <t>PN=HSCCSR2448LM</t>
  </si>
  <si>
    <t>PN=HSCCSS36LM</t>
  </si>
  <si>
    <t>PN=HSCCSS48LM</t>
  </si>
  <si>
    <t>PN=HSCCR36LM</t>
  </si>
  <si>
    <t>PN=HSCCR48LM</t>
  </si>
  <si>
    <t>SL=            End Table</t>
  </si>
  <si>
    <t>PN=HSCESS24LM</t>
  </si>
  <si>
    <t>PN=HSCER24LM</t>
  </si>
  <si>
    <t>SL=         Back Painted Glass</t>
  </si>
  <si>
    <t>PN=HSCCSR2448BPG</t>
  </si>
  <si>
    <t>PN=HSCCSS36BPG</t>
  </si>
  <si>
    <t>PN=HSCCSS48BPG</t>
  </si>
  <si>
    <t>PN=HSCCR36BPG</t>
  </si>
  <si>
    <t>PN=HSCCR48BPG</t>
  </si>
  <si>
    <t>PN=HSCESS24BPG</t>
  </si>
  <si>
    <t>PN=HSCER24BPG</t>
  </si>
  <si>
    <t>SL=         Knife Edge</t>
  </si>
  <si>
    <t>PN=HSCCSR2448LMK</t>
  </si>
  <si>
    <t>PN=HSCCSS36LMK</t>
  </si>
  <si>
    <t>PN=HSCCSS48LMK</t>
  </si>
  <si>
    <t>PN=HSCCR36LMK</t>
  </si>
  <si>
    <t>PN=HSCCR48LMK</t>
  </si>
  <si>
    <t>PN=HSCESS24LMK</t>
  </si>
  <si>
    <t>PN=HSCER24LMK</t>
  </si>
  <si>
    <t>PN=HONSCR36LS4058V</t>
  </si>
  <si>
    <t>PN=HONSCR24LS4058V</t>
  </si>
  <si>
    <t>PN=HONCSR48MKIFWP7</t>
  </si>
  <si>
    <t>PN=HONCSS36MKIFWP7</t>
  </si>
  <si>
    <t>PN=HONCR36LMKIFWP7</t>
  </si>
  <si>
    <t>PN=HONCES24MKIFWP7</t>
  </si>
  <si>
    <t>PN=HONCER24MKIFWP7</t>
  </si>
  <si>
    <t>PN=HONCSR48MDWFWP7</t>
  </si>
  <si>
    <t>PN=HONCSS36MDWFWP7</t>
  </si>
  <si>
    <t>PN=HONCR36LMDWFWP7</t>
  </si>
  <si>
    <t>PN=HONCES24MDWFWP7</t>
  </si>
  <si>
    <t>PN=HONCER24MDWFWP7</t>
  </si>
  <si>
    <t>SL=      66000 Series / The Stationmaster</t>
  </si>
  <si>
    <t>SL=         Flat Brackets</t>
  </si>
  <si>
    <t>SL=            Console (Metal Legs)</t>
  </si>
  <si>
    <t>PN=HTLSCURECCNSL1253</t>
  </si>
  <si>
    <t>PN=HTLSCUPILCNSL1253</t>
  </si>
  <si>
    <t>SL=            Personal (Metal Base)</t>
  </si>
  <si>
    <t>PN=HTLSCUPERTBL</t>
  </si>
  <si>
    <t>SL=            Standard</t>
  </si>
  <si>
    <t>SL=               Metal Legs - Laminate Tops</t>
  </si>
  <si>
    <t>PN=HTLSCULRND16LML</t>
  </si>
  <si>
    <t>PN=HTLSCULRND16MML</t>
  </si>
  <si>
    <t>PN=HTLSCULRND16HML</t>
  </si>
  <si>
    <t>PN=HTLSCULRND30LML</t>
  </si>
  <si>
    <t>PN=HTLSCULSQR13LML</t>
  </si>
  <si>
    <t>PN=HTLSCULSQR16MML</t>
  </si>
  <si>
    <t>PN=HTLSCULSQR20HML</t>
  </si>
  <si>
    <t>PN=HTLSCULSQR30LML</t>
  </si>
  <si>
    <t>PN=HTLSCULREC1660LML</t>
  </si>
  <si>
    <t>PN=HTLSCULREC1630LML</t>
  </si>
  <si>
    <t>PN=HTLSCULREC1630MML</t>
  </si>
  <si>
    <t>PN=HTLSCULPIL1660LML</t>
  </si>
  <si>
    <t>PN=HTLSCULPIL1630LML</t>
  </si>
  <si>
    <t>PN=HTLSCULPIL1630MML</t>
  </si>
  <si>
    <t>SL=               Wood Legs - Laminate Tops</t>
  </si>
  <si>
    <t>PN=HTLSCULRND16LWL</t>
  </si>
  <si>
    <t>PN=HTLSCULRND16MWL</t>
  </si>
  <si>
    <t>PN=HTLSCULRND16HWL</t>
  </si>
  <si>
    <t>PN=HTLSCULRND30LWL</t>
  </si>
  <si>
    <t>PN=HTLSCULSQR13LWL</t>
  </si>
  <si>
    <t>PN=HTLSCULSQR16MWL</t>
  </si>
  <si>
    <t>PN=HTLSCULSQR20HWL</t>
  </si>
  <si>
    <t>PN=HTLSCULSQR30LWL</t>
  </si>
  <si>
    <t>PN=HTLSCULREC1660LWL</t>
  </si>
  <si>
    <t>PN=HTLSCULREC1630LWL</t>
  </si>
  <si>
    <t>PN=HTLSCULREC1630MWL</t>
  </si>
  <si>
    <t>PN=HTLSCULPIL1660LWL</t>
  </si>
  <si>
    <t>PN=HTLSCULPIL1630LWL</t>
  </si>
  <si>
    <t>PN=HTLSCULPIL1630MWL</t>
  </si>
  <si>
    <t>SL=               Metal Legs - Wood Top</t>
  </si>
  <si>
    <t>PN=HTLSCUWRND16LML</t>
  </si>
  <si>
    <t>PN=HTLSCUWRND16MML</t>
  </si>
  <si>
    <t>PN=HTLSCUWRND16HML</t>
  </si>
  <si>
    <t>PN=HTLSCUWRND30LML</t>
  </si>
  <si>
    <t>PN=HTLSCUWSQR13LML</t>
  </si>
  <si>
    <t>PN=HTLSCUWSQR16MML</t>
  </si>
  <si>
    <t>PN=HTLSCUWSQR20HML</t>
  </si>
  <si>
    <t>PN=HTLSCUWSQR30LML</t>
  </si>
  <si>
    <t>PN=HTLSCUWREC1660LML</t>
  </si>
  <si>
    <t>PN=HTLSCUWREC1630LML</t>
  </si>
  <si>
    <t>PN=HTLSCUWREC1630MML</t>
  </si>
  <si>
    <t>PN=HTLSCUWPIL1660LML</t>
  </si>
  <si>
    <t>PN=HTLSCUWPIL1630LML</t>
  </si>
  <si>
    <t>PN=HTLSCUWPIL1630MML</t>
  </si>
  <si>
    <t>SL=               Wood Legs - Wood Top</t>
  </si>
  <si>
    <t>PN=HTLSCUWRND16LWL</t>
  </si>
  <si>
    <t>PN=HTLSCUWRND16MWL</t>
  </si>
  <si>
    <t>PN=HTLSCUWRND16HWL</t>
  </si>
  <si>
    <t>PN=HTLSCUWRND30LWL</t>
  </si>
  <si>
    <t>PN=HTLSCUWSQR13LWL</t>
  </si>
  <si>
    <t>PN=HTLSCUWSQR16MWL</t>
  </si>
  <si>
    <t>PN=HTLSCUWSQR20HWL</t>
  </si>
  <si>
    <t>PN=HTLSCUWSQR30LWL</t>
  </si>
  <si>
    <t>PN=HTLSCUWREC1660LWL</t>
  </si>
  <si>
    <t>PN=HTLSCUWREC1630LWL</t>
  </si>
  <si>
    <t>PN=HTLSCUWREC1630MWL</t>
  </si>
  <si>
    <t>PN=HTLSCUWPIL1660LWL</t>
  </si>
  <si>
    <t>PN=HTLSCUWPIL1630LWL</t>
  </si>
  <si>
    <t>PN=HTLSCUWPIL1630MWL</t>
  </si>
  <si>
    <t>SL=            Tray</t>
  </si>
  <si>
    <t>SL=               Metal Legs</t>
  </si>
  <si>
    <t>PN=HTLSCURNDT18LML</t>
  </si>
  <si>
    <t>PN=HTLSCURNDT18MML</t>
  </si>
  <si>
    <t>PN=HTLSCURNDT18HML</t>
  </si>
  <si>
    <t>PN=HTLSCURNDT30LML</t>
  </si>
  <si>
    <t>PN=HTLSCUSQRT16LML</t>
  </si>
  <si>
    <t>PN=HTLSCUSQRT18MML</t>
  </si>
  <si>
    <t>PN=HTLSCUSQRT20HML</t>
  </si>
  <si>
    <t>PN=HTLSCUSQRT30LML</t>
  </si>
  <si>
    <t>PN=HTLSCURECT1860LML</t>
  </si>
  <si>
    <t>PN=HTLSCURECT1830LML</t>
  </si>
  <si>
    <t>PN=HTLSCURECT1830MML</t>
  </si>
  <si>
    <t>PN=HTLSCUPILT1860LML</t>
  </si>
  <si>
    <t>PN=HTLSCUPILT1830LML</t>
  </si>
  <si>
    <t>PN=HTLSCUPILT1830MML</t>
  </si>
  <si>
    <t>SL=               Wood Legs</t>
  </si>
  <si>
    <t>PN=HTLSCURNDT18LWL</t>
  </si>
  <si>
    <t>PN=HTLSCURNDT18MWL</t>
  </si>
  <si>
    <t>PN=HTLSCURNDT18HWL</t>
  </si>
  <si>
    <t>PN=HTLSCURNDT30LWL</t>
  </si>
  <si>
    <t>PN=HTLSCUSQRT16LWL</t>
  </si>
  <si>
    <t>PN=HTLSCUSQRT18MWL</t>
  </si>
  <si>
    <t>PN=HTLSCUSQRT20HWL</t>
  </si>
  <si>
    <t>PN=HTLSCUSQRT30LWL</t>
  </si>
  <si>
    <t>PN=HTLSCURECT1860LWL</t>
  </si>
  <si>
    <t>PN=HTLSCURECT1830LWL</t>
  </si>
  <si>
    <t>PN=HTLSCURECT1830MWL</t>
  </si>
  <si>
    <t>PN=HTLSCUPILT1860LWL</t>
  </si>
  <si>
    <t>PN=HTLSCUPILT1830LWL</t>
  </si>
  <si>
    <t>PN=HTLSCUPILT1830MWL</t>
  </si>
  <si>
    <t>SL=         Planters (Metal Legs)</t>
  </si>
  <si>
    <t>PN=HTLSCUSQRPLNT15L</t>
  </si>
  <si>
    <t>PN=HTLSCUSQRPLNT15H</t>
  </si>
  <si>
    <t>PN=HTLSCUSQRPLNT30L</t>
  </si>
  <si>
    <t>SL=         Byrne Grommets</t>
  </si>
  <si>
    <t>PN=HTGPWRKIA</t>
  </si>
  <si>
    <t>SL=      Unika Vaev Screens</t>
  </si>
  <si>
    <t>SL=         Desktop Screens</t>
  </si>
  <si>
    <t>SL=            Side/Middle Desktop Pet Screens</t>
  </si>
  <si>
    <t>PN=HUVDSSM1324</t>
  </si>
  <si>
    <t>PN=HUVDSSM1330</t>
  </si>
  <si>
    <t>PN=HUVDSSM2024</t>
  </si>
  <si>
    <t>PN=HUVDSSM2030</t>
  </si>
  <si>
    <t>SL=            Side/End Desktop PET Screens</t>
  </si>
  <si>
    <t>PN=HUVDSSE1324</t>
  </si>
  <si>
    <t>PN=HUVDSSE1330</t>
  </si>
  <si>
    <t>PN=HUVDSSE2024</t>
  </si>
  <si>
    <t>PN=HUVDSSE2030</t>
  </si>
  <si>
    <t>SL=            Pacman PET Screens</t>
  </si>
  <si>
    <t>PN=HUVDPS1324</t>
  </si>
  <si>
    <t>PN=HUVDPS1330</t>
  </si>
  <si>
    <t>PN=HUVDPS2024</t>
  </si>
  <si>
    <t>PN=HUVDPS2030</t>
  </si>
  <si>
    <t>SL=            Above Desktop PET Screens</t>
  </si>
  <si>
    <t>PN=HUVDSAO1348</t>
  </si>
  <si>
    <t>PN=HUVDSAO1360</t>
  </si>
  <si>
    <t>PN=HUVDSAO1372</t>
  </si>
  <si>
    <t>PN=HUVDSAO2048</t>
  </si>
  <si>
    <t>PN=HUVDSAO2060</t>
  </si>
  <si>
    <t>PN=HUVDSAO2072</t>
  </si>
  <si>
    <t>SL=            Above/Below PET Screens</t>
  </si>
  <si>
    <t>PN=HUVDSHAB4813</t>
  </si>
  <si>
    <t>PN=HUVDSHAB6013</t>
  </si>
  <si>
    <t>PN=HUVDSHAB7213</t>
  </si>
  <si>
    <t>PN=HUVDSHAB4820</t>
  </si>
  <si>
    <t>PN=HUVDSHAB6020</t>
  </si>
  <si>
    <t>PN=HUVDSHAB7220</t>
  </si>
  <si>
    <t>SL=            Above/Below �L� PET Screens</t>
  </si>
  <si>
    <t>SL=               Left Hand</t>
  </si>
  <si>
    <t>PN=HUVABLS2424L</t>
  </si>
  <si>
    <t>PN=HUVABLS2430L</t>
  </si>
  <si>
    <t>PN=HUVABLS3024L</t>
  </si>
  <si>
    <t>PN=HUVABLS3030L</t>
  </si>
  <si>
    <t>PN=HUVABLS3624L</t>
  </si>
  <si>
    <t>PN=HUVABLS3630L</t>
  </si>
  <si>
    <t>SL=               Right Hand</t>
  </si>
  <si>
    <t>PN=HUVABLS2424R</t>
  </si>
  <si>
    <t>PN=HUVABLS2430R</t>
  </si>
  <si>
    <t>PN=HUVABLS3024R</t>
  </si>
  <si>
    <t>PN=HUVABLS3030R</t>
  </si>
  <si>
    <t>PN=HUVABLS3624R</t>
  </si>
  <si>
    <t>PN=HUVABLS3630R</t>
  </si>
  <si>
    <t>SL=            Above �U� PET Screens</t>
  </si>
  <si>
    <t>PN=HUVAUS482413</t>
  </si>
  <si>
    <t>PN=HUVAUS482420</t>
  </si>
  <si>
    <t>PN=HUVAUS483013</t>
  </si>
  <si>
    <t>PN=HUVAUS483020</t>
  </si>
  <si>
    <t>PN=HUVAUS602413</t>
  </si>
  <si>
    <t>PN=HUVAUS602420</t>
  </si>
  <si>
    <t>PN=HUVAUS603013</t>
  </si>
  <si>
    <t>PN=HUVAUS603020</t>
  </si>
  <si>
    <t>PN=HUVAUS722413</t>
  </si>
  <si>
    <t>PN=HUVAUS722420</t>
  </si>
  <si>
    <t>PN=HUVAUS723013</t>
  </si>
  <si>
    <t>PN=HUVAUS723020</t>
  </si>
  <si>
    <t>SL=            Base In-Feed</t>
  </si>
  <si>
    <t>PN=HMAJUMP12</t>
  </si>
  <si>
    <t>PN=HMAJUMP24</t>
  </si>
  <si>
    <t>PN=HMAJUMP36</t>
  </si>
  <si>
    <t>SL=            Power In-Feed</t>
  </si>
  <si>
    <t>SL=               Metal Conduit</t>
  </si>
  <si>
    <t>PN=HMAINFEED72</t>
  </si>
  <si>
    <t>SL=            Power Pole</t>
  </si>
  <si>
    <t>SL=            Connectors</t>
  </si>
  <si>
    <t>SL=               4-Way Splitter</t>
  </si>
  <si>
    <t>PN=HMASPLIT</t>
  </si>
  <si>
    <t>SL=            Duplex Receptacle</t>
  </si>
  <si>
    <t>PN=HMADUPLEX1</t>
  </si>
  <si>
    <t>PN=HMADUPLEX2</t>
  </si>
  <si>
    <t>SL=            3" Data Grommet Kit</t>
  </si>
  <si>
    <t>SL=         Power &amp; Cable Management</t>
  </si>
  <si>
    <t>SL=            Stand-Alone Pwer</t>
  </si>
  <si>
    <t>SL=            ElloraB 5 x 11 Flip-top Port</t>
  </si>
  <si>
    <t>SL=            Extron Plate</t>
  </si>
  <si>
    <t>PN=HMPVWM28</t>
  </si>
  <si>
    <t>SL=   Univ Screens - HCG HCL HMP HND HTL HVO</t>
  </si>
  <si>
    <t>SL=      Fixed A/B Screen</t>
  </si>
  <si>
    <t>SL=         Acrylic</t>
  </si>
  <si>
    <t>SL=            27H</t>
  </si>
  <si>
    <t>PN=HUSAABF2746</t>
  </si>
  <si>
    <t>PN=HUSAABF2748</t>
  </si>
  <si>
    <t>PN=HUSAABF2752</t>
  </si>
  <si>
    <t>PN=HUSAABF2754</t>
  </si>
  <si>
    <t>PN=HUSAABF2758</t>
  </si>
  <si>
    <t>PN=HUSAABF2760</t>
  </si>
  <si>
    <t>PN=HUSAABF2764</t>
  </si>
  <si>
    <t>PN=HUSAABF2766</t>
  </si>
  <si>
    <t>PN=HUSAABF2770</t>
  </si>
  <si>
    <t>PN=HUSAABF2772</t>
  </si>
  <si>
    <t>SL=         Fabric</t>
  </si>
  <si>
    <t>PN=HUSFABF2742</t>
  </si>
  <si>
    <t>PN=HUSFABF2746</t>
  </si>
  <si>
    <t>PN=HUSFABF2748</t>
  </si>
  <si>
    <t>PN=HUSFABF2752</t>
  </si>
  <si>
    <t>PN=HUSFABF2754</t>
  </si>
  <si>
    <t>PN=HUSFABF2758</t>
  </si>
  <si>
    <t>PN=HUSFABF2760</t>
  </si>
  <si>
    <t>PN=HUSFABF2764</t>
  </si>
  <si>
    <t>PN=HUSFABF2766</t>
  </si>
  <si>
    <t>PN=HUSFABF2770</t>
  </si>
  <si>
    <t>PN=HUSFABF2772</t>
  </si>
  <si>
    <t>SL=            34H</t>
  </si>
  <si>
    <t>PN=HUSFABF3442</t>
  </si>
  <si>
    <t>PN=HUSFABF3448</t>
  </si>
  <si>
    <t>PN=HUSFABF3452</t>
  </si>
  <si>
    <t>PN=HUSFABF3454</t>
  </si>
  <si>
    <t>PN=HUSFABF3460</t>
  </si>
  <si>
    <t>PN=HUSFABF3464</t>
  </si>
  <si>
    <t>PN=HUSFABF3466</t>
  </si>
  <si>
    <t>PN=HUSFABF3472</t>
  </si>
  <si>
    <t>PN=HUSLABF2746</t>
  </si>
  <si>
    <t>PN=HUSLABF2748</t>
  </si>
  <si>
    <t>PN=HUSLABF2752</t>
  </si>
  <si>
    <t>PN=HUSLABF2754</t>
  </si>
  <si>
    <t>PN=HUSLABF2758</t>
  </si>
  <si>
    <t>PN=HUSLABF2760</t>
  </si>
  <si>
    <t>PN=HUSLABF2764</t>
  </si>
  <si>
    <t>PN=HUSLABF2766</t>
  </si>
  <si>
    <t>PN=HUSLABF2770</t>
  </si>
  <si>
    <t>PN=HUSLABF2772</t>
  </si>
  <si>
    <t>SL=      Up Mount Screen</t>
  </si>
  <si>
    <t>SL=            13H</t>
  </si>
  <si>
    <t>PN=HUSAUPM1336</t>
  </si>
  <si>
    <t>PN=HUSAUPM1342</t>
  </si>
  <si>
    <t>PN=HUSAUPM1346</t>
  </si>
  <si>
    <t>PN=HUSAUPM1348</t>
  </si>
  <si>
    <t>PN=HUSAUPM1352</t>
  </si>
  <si>
    <t>PN=HUSAUPM1354</t>
  </si>
  <si>
    <t>PN=HUSAUPM1358</t>
  </si>
  <si>
    <t>PN=HUSAUPM1360</t>
  </si>
  <si>
    <t>PN=HUSAUPM1364</t>
  </si>
  <si>
    <t>PN=HUSAUPM1366</t>
  </si>
  <si>
    <t>PN=HUSAUPM1370</t>
  </si>
  <si>
    <t>PN=HUSAUPM1372</t>
  </si>
  <si>
    <t>SL=            20H</t>
  </si>
  <si>
    <t>PN=HUSAUPM2036</t>
  </si>
  <si>
    <t>PN=HUSAUPM2042</t>
  </si>
  <si>
    <t>PN=HUSAUPM2046</t>
  </si>
  <si>
    <t>PN=HUSAUPM2048</t>
  </si>
  <si>
    <t>PN=HUSAUPM2052</t>
  </si>
  <si>
    <t>PN=HUSAUPM2054</t>
  </si>
  <si>
    <t>PN=HUSAUPM2058</t>
  </si>
  <si>
    <t>PN=HUSAUPM2060</t>
  </si>
  <si>
    <t>PN=HUSAUPM2064</t>
  </si>
  <si>
    <t>PN=HUSAUPM2066</t>
  </si>
  <si>
    <t>PN=HUSAUPM2070</t>
  </si>
  <si>
    <t>PN=HUSAUPM2072</t>
  </si>
  <si>
    <t>PN=HUSFUPM1336</t>
  </si>
  <si>
    <t>PN=HUSFUPM1342</t>
  </si>
  <si>
    <t>PN=HUSFUPM1346</t>
  </si>
  <si>
    <t>PN=HUSFUPM1348</t>
  </si>
  <si>
    <t>PN=HUSFUPM1352</t>
  </si>
  <si>
    <t>PN=HUSFUPM1354</t>
  </si>
  <si>
    <t>PN=HUSFUPM1358</t>
  </si>
  <si>
    <t>PN=HUSFUPM1360</t>
  </si>
  <si>
    <t>PN=HUSFUPM1364</t>
  </si>
  <si>
    <t>PN=HUSFUPM1366</t>
  </si>
  <si>
    <t>PN=HUSFUPM1370</t>
  </si>
  <si>
    <t>PN=HUSFUPM1372</t>
  </si>
  <si>
    <t>PN=HUSFUPM2036</t>
  </si>
  <si>
    <t>PN=HUSFUPM2042</t>
  </si>
  <si>
    <t>PN=HUSFUPM2046</t>
  </si>
  <si>
    <t>PN=HUSFUPM2048</t>
  </si>
  <si>
    <t>PN=HUSFUPM2052</t>
  </si>
  <si>
    <t>PN=HUSFUPM2054</t>
  </si>
  <si>
    <t>PN=HUSFUPM2058</t>
  </si>
  <si>
    <t>PN=HUSFUPM2060</t>
  </si>
  <si>
    <t>PN=HUSFUPM2064</t>
  </si>
  <si>
    <t>PN=HUSFUPM2066</t>
  </si>
  <si>
    <t>PN=HUSFUPM2070</t>
  </si>
  <si>
    <t>PN=HUSFUPM2072</t>
  </si>
  <si>
    <t>SL=         Glass</t>
  </si>
  <si>
    <t>PN=HUSGUPM1336</t>
  </si>
  <si>
    <t>PN=HUSGUPM1342</t>
  </si>
  <si>
    <t>PN=HUSGUPM1346</t>
  </si>
  <si>
    <t>PN=HUSGUPM1348</t>
  </si>
  <si>
    <t>PN=HUSGUPM1352</t>
  </si>
  <si>
    <t>PN=HUSGUPM1354</t>
  </si>
  <si>
    <t>PN=HUSGUPM1358</t>
  </si>
  <si>
    <t>PN=HUSGUPM1360</t>
  </si>
  <si>
    <t>PN=HUSGUPM1364</t>
  </si>
  <si>
    <t>PN=HUSGUPM1366</t>
  </si>
  <si>
    <t>PN=HUSGUPM1370</t>
  </si>
  <si>
    <t>PN=HUSGUPM1372</t>
  </si>
  <si>
    <t>PN=HUSGUPM2036</t>
  </si>
  <si>
    <t>PN=HUSGUPM2042</t>
  </si>
  <si>
    <t>PN=HUSGUPM2046</t>
  </si>
  <si>
    <t>PN=HUSGUPM2048</t>
  </si>
  <si>
    <t>PN=HUSGUPM2052</t>
  </si>
  <si>
    <t>PN=HUSGUPM2054</t>
  </si>
  <si>
    <t>PN=HUSGUPM2058</t>
  </si>
  <si>
    <t>PN=HUSGUPM2060</t>
  </si>
  <si>
    <t>PN=HUSGUPM2064</t>
  </si>
  <si>
    <t>PN=HUSGUPM2066</t>
  </si>
  <si>
    <t>PN=HUSGUPM2070</t>
  </si>
  <si>
    <t>PN=HUSGUPM2072</t>
  </si>
  <si>
    <t>SL=      Side Mount Screen</t>
  </si>
  <si>
    <t>PN=HUSAFSM1320</t>
  </si>
  <si>
    <t>PN=HUSAFSM1322</t>
  </si>
  <si>
    <t>PN=HUSAFSM1324</t>
  </si>
  <si>
    <t>PN=HUSAFSM1328</t>
  </si>
  <si>
    <t>PN=HUSAFSM1330</t>
  </si>
  <si>
    <t>PN=HUSAFSM1336</t>
  </si>
  <si>
    <t>PN=HUSAFSM1342</t>
  </si>
  <si>
    <t>PN=HUSAFSM1346</t>
  </si>
  <si>
    <t>PN=HUSAFSM1348</t>
  </si>
  <si>
    <t>PN=HUSAFSM1352</t>
  </si>
  <si>
    <t>PN=HUSAFSM1354</t>
  </si>
  <si>
    <t>PN=HUSAFSM1358</t>
  </si>
  <si>
    <t>PN=HUSAFSM1360</t>
  </si>
  <si>
    <t>PN=HUSAFSM1364</t>
  </si>
  <si>
    <t>PN=HUSAFSM1366</t>
  </si>
  <si>
    <t>PN=HUSAFSM1370</t>
  </si>
  <si>
    <t>PN=HUSAFSM1372</t>
  </si>
  <si>
    <t>PN=HUSAFSM2020</t>
  </si>
  <si>
    <t>PN=HUSAFSM2022</t>
  </si>
  <si>
    <t>PN=HUSAFSM2024</t>
  </si>
  <si>
    <t>PN=HUSAFSM2028</t>
  </si>
  <si>
    <t>PN=HUSAFSM2030</t>
  </si>
  <si>
    <t>PN=HUSAFSM2036</t>
  </si>
  <si>
    <t>PN=HUSAFSM2042</t>
  </si>
  <si>
    <t>PN=HUSAFSM2046</t>
  </si>
  <si>
    <t>PN=HUSAFSM2048</t>
  </si>
  <si>
    <t>PN=HUSAFSM2052</t>
  </si>
  <si>
    <t>PN=HUSAFSM2054</t>
  </si>
  <si>
    <t>PN=HUSAFSM2058</t>
  </si>
  <si>
    <t>PN=HUSAFSM2060</t>
  </si>
  <si>
    <t>PN=HUSAFSM2064</t>
  </si>
  <si>
    <t>PN=HUSAFSM2066</t>
  </si>
  <si>
    <t>PN=HUSAFSM2070</t>
  </si>
  <si>
    <t>PN=HUSAFSM2072</t>
  </si>
  <si>
    <t>PN=HUSFFSM1320</t>
  </si>
  <si>
    <t>PN=HUSFFSM1322</t>
  </si>
  <si>
    <t>PN=HUSFFSM1324</t>
  </si>
  <si>
    <t>PN=HUSFFSM1328</t>
  </si>
  <si>
    <t>PN=HUSFFSM1330</t>
  </si>
  <si>
    <t>PN=HUSFFSM1336</t>
  </si>
  <si>
    <t>PN=HUSFFSM1342</t>
  </si>
  <si>
    <t>PN=HUSFFSM1346</t>
  </si>
  <si>
    <t>PN=HUSFFSM1348</t>
  </si>
  <si>
    <t>PN=HUSFFSM1352</t>
  </si>
  <si>
    <t>PN=HUSFFSM1354</t>
  </si>
  <si>
    <t>PN=HUSFFSM1358</t>
  </si>
  <si>
    <t>PN=HUSFFSM1360</t>
  </si>
  <si>
    <t>PN=HUSFFSM1364</t>
  </si>
  <si>
    <t>PN=HUSFFSM1366</t>
  </si>
  <si>
    <t>PN=HUSFFSM1370</t>
  </si>
  <si>
    <t>PN=HUSFFSM1372</t>
  </si>
  <si>
    <t>PN=HUSFFSM2020</t>
  </si>
  <si>
    <t>PN=HUSFFSM2022</t>
  </si>
  <si>
    <t>PN=HUSFFSM2024</t>
  </si>
  <si>
    <t>PN=HUSFFSM2028</t>
  </si>
  <si>
    <t>PN=HUSFFSM2030</t>
  </si>
  <si>
    <t>PN=HUSFFSM2036</t>
  </si>
  <si>
    <t>PN=HUSFFSM2042</t>
  </si>
  <si>
    <t>PN=HUSFFSM2046</t>
  </si>
  <si>
    <t>PN=HUSFFSM2048</t>
  </si>
  <si>
    <t>PN=HUSFFSM2052</t>
  </si>
  <si>
    <t>PN=HUSFFSM2054</t>
  </si>
  <si>
    <t>PN=HUSFFSM2058</t>
  </si>
  <si>
    <t>PN=HUSFFSM2060</t>
  </si>
  <si>
    <t>PN=HUSFFSM2064</t>
  </si>
  <si>
    <t>PN=HUSFFSM2066</t>
  </si>
  <si>
    <t>PN=HUSFFSM2070</t>
  </si>
  <si>
    <t>PN=HUSFFSM2072</t>
  </si>
  <si>
    <t>PN=HUSGFSM1320</t>
  </si>
  <si>
    <t>PN=HUSGFSM1322</t>
  </si>
  <si>
    <t>PN=HUSGFSM1324</t>
  </si>
  <si>
    <t>PN=HUSGFSM1328</t>
  </si>
  <si>
    <t>PN=HUSGFSM1330</t>
  </si>
  <si>
    <t>PN=HUSGFSM1336</t>
  </si>
  <si>
    <t>PN=HUSGFSM1342</t>
  </si>
  <si>
    <t>PN=HUSGFSM1346</t>
  </si>
  <si>
    <t>PN=HUSGFSM1348</t>
  </si>
  <si>
    <t>PN=HUSGFSM1352</t>
  </si>
  <si>
    <t>PN=HUSGFSM1354</t>
  </si>
  <si>
    <t>PN=HUSGFSM1358</t>
  </si>
  <si>
    <t>PN=HUSGFSM1360</t>
  </si>
  <si>
    <t>PN=HUSGFSM1364</t>
  </si>
  <si>
    <t>PN=HUSGFSM1366</t>
  </si>
  <si>
    <t>PN=HUSGFSM1370</t>
  </si>
  <si>
    <t>PN=HUSGFSM1372</t>
  </si>
  <si>
    <t>PN=HUSGFSM2020</t>
  </si>
  <si>
    <t>PN=HUSGFSM2022</t>
  </si>
  <si>
    <t>PN=HUSGFSM2024</t>
  </si>
  <si>
    <t>PN=HUSGFSM2028</t>
  </si>
  <si>
    <t>PN=HUSGFSM2030</t>
  </si>
  <si>
    <t>PN=HUSGFSM2036</t>
  </si>
  <si>
    <t>PN=HUSGFSM2042</t>
  </si>
  <si>
    <t>PN=HUSGFSM2046</t>
  </si>
  <si>
    <t>PN=HUSGFSM2048</t>
  </si>
  <si>
    <t>PN=HUSGFSM2052</t>
  </si>
  <si>
    <t>PN=HUSGFSM2054</t>
  </si>
  <si>
    <t>PN=HUSGFSM2058</t>
  </si>
  <si>
    <t>PN=HUSGFSM2060</t>
  </si>
  <si>
    <t>PN=HUSGFSM2064</t>
  </si>
  <si>
    <t>PN=HUSGFSM2066</t>
  </si>
  <si>
    <t>PN=HUSGFSM2070</t>
  </si>
  <si>
    <t>PN=HUSGFSM2072</t>
  </si>
  <si>
    <t>SL=      Sit on Surface Screen</t>
  </si>
  <si>
    <t>PN=HUSASOS1322</t>
  </si>
  <si>
    <t>PN=HUSASOS1328</t>
  </si>
  <si>
    <t>PN=HUSASOS1334</t>
  </si>
  <si>
    <t>PN=HUSASOS2022</t>
  </si>
  <si>
    <t>PN=HUSASOS2028</t>
  </si>
  <si>
    <t>PN=HUSASOS2034</t>
  </si>
  <si>
    <t>PN=HUSFSOS1322</t>
  </si>
  <si>
    <t>PN=HUSFSOS1328</t>
  </si>
  <si>
    <t>PN=HUSFSOS1334</t>
  </si>
  <si>
    <t>PN=HUSFSOS2022</t>
  </si>
  <si>
    <t>PN=HUSFSOS2028</t>
  </si>
  <si>
    <t>PN=HUSFSOS2034</t>
  </si>
  <si>
    <t>SL=      Top Mount Lat Screen</t>
  </si>
  <si>
    <t>PN=HUSATPM1320</t>
  </si>
  <si>
    <t>PN=HUSATPM1322</t>
  </si>
  <si>
    <t>PN=HUSATPM1324</t>
  </si>
  <si>
    <t>PN=HUSATPM1328</t>
  </si>
  <si>
    <t>PN=HUSATPM1330</t>
  </si>
  <si>
    <t>PN=HUSATPM1336</t>
  </si>
  <si>
    <t>PN=HUSATPM2020</t>
  </si>
  <si>
    <t>PN=HUSATPM2022</t>
  </si>
  <si>
    <t>PN=HUSATPM2024</t>
  </si>
  <si>
    <t>PN=HUSATPM2028</t>
  </si>
  <si>
    <t>PN=HUSATPM2030</t>
  </si>
  <si>
    <t>PN=HUSATPM2036</t>
  </si>
  <si>
    <t>PN=HUSFTPM1320</t>
  </si>
  <si>
    <t>PN=HUSFTPM1322</t>
  </si>
  <si>
    <t>PN=HUSFTPM1324</t>
  </si>
  <si>
    <t>PN=HUSFTPM1328</t>
  </si>
  <si>
    <t>PN=HUSFTPM1330</t>
  </si>
  <si>
    <t>PN=HUSFTPM1336</t>
  </si>
  <si>
    <t>PN=HUSFTPM2020</t>
  </si>
  <si>
    <t>PN=HUSFTPM2022</t>
  </si>
  <si>
    <t>PN=HUSFTPM2024</t>
  </si>
  <si>
    <t>PN=HUSFTPM2028</t>
  </si>
  <si>
    <t>PN=HUSFTPM2030</t>
  </si>
  <si>
    <t>PN=HUSFTPM2036</t>
  </si>
  <si>
    <t>SL=      F-2-B Lateral Screen</t>
  </si>
  <si>
    <t>PN=HUSALAT1320</t>
  </si>
  <si>
    <t>PN=HUSALAT1322</t>
  </si>
  <si>
    <t>PN=HUSALAT1324</t>
  </si>
  <si>
    <t>PN=HUSALAT1328</t>
  </si>
  <si>
    <t>PN=HUSALAT1330</t>
  </si>
  <si>
    <t>PN=HUSALAT1336</t>
  </si>
  <si>
    <t>PN=HUSALAT2020</t>
  </si>
  <si>
    <t>PN=HUSALAT2022</t>
  </si>
  <si>
    <t>PN=HUSALAT2024</t>
  </si>
  <si>
    <t>PN=HUSALAT2028</t>
  </si>
  <si>
    <t>PN=HUSALAT2030</t>
  </si>
  <si>
    <t>PN=HUSALAT2036</t>
  </si>
  <si>
    <t>PN=HUSFLAT1320</t>
  </si>
  <si>
    <t>PN=HUSFLAT1322</t>
  </si>
  <si>
    <t>PN=HUSFLAT1324</t>
  </si>
  <si>
    <t>PN=HUSFLAT1328</t>
  </si>
  <si>
    <t>PN=HUSFLAT1330</t>
  </si>
  <si>
    <t>PN=HUSFLAT1336</t>
  </si>
  <si>
    <t>PN=HUSFLAT2020</t>
  </si>
  <si>
    <t>PN=HUSFLAT2024</t>
  </si>
  <si>
    <t>PN=HUSFLAT2028</t>
  </si>
  <si>
    <t>PN=HUSFLAT2030</t>
  </si>
  <si>
    <t>PN=HUSFLAT2036</t>
  </si>
  <si>
    <t>PN=HUSGLAT1320</t>
  </si>
  <si>
    <t>PN=HUSGLAT1322</t>
  </si>
  <si>
    <t>PN=HUSGLAT1324</t>
  </si>
  <si>
    <t>PN=HUSGLAT1328</t>
  </si>
  <si>
    <t>PN=HUSGLAT1330</t>
  </si>
  <si>
    <t>PN=HUSGLAT1336</t>
  </si>
  <si>
    <t>PN=HUSGLAT2020</t>
  </si>
  <si>
    <t>PN=HUSGLAT2022</t>
  </si>
  <si>
    <t>PN=HUSGLAT2024</t>
  </si>
  <si>
    <t>PN=HUSGLAT2028</t>
  </si>
  <si>
    <t>PN=HUSGLAT2030</t>
  </si>
  <si>
    <t>PN=HUSGLAT2036</t>
  </si>
  <si>
    <t>SL=      Gravitation Screen</t>
  </si>
  <si>
    <t>PN=HUSAGRV1348</t>
  </si>
  <si>
    <t>PN=HUSAGRV1360</t>
  </si>
  <si>
    <t>PN=HUSAGRV1372</t>
  </si>
  <si>
    <t>SL=            Above</t>
  </si>
  <si>
    <t>PN=HUSFGRV2048</t>
  </si>
  <si>
    <t>PN=HUSFGRV2060</t>
  </si>
  <si>
    <t>PN=HUSFGRV2072</t>
  </si>
  <si>
    <t>SL=            Below</t>
  </si>
  <si>
    <t>PN=HUSFGRV1348</t>
  </si>
  <si>
    <t>PN=HUSFGRV1360</t>
  </si>
  <si>
    <t>PN=HUSFGRV1372</t>
  </si>
  <si>
    <t>PN=HUSLGRV1348</t>
  </si>
  <si>
    <t>PN=HUSLGRV1360</t>
  </si>
  <si>
    <t>PN=HUSLGRV1372</t>
  </si>
  <si>
    <t>SL=         Metal</t>
  </si>
  <si>
    <t>PN=HUSMGRV2048</t>
  </si>
  <si>
    <t>PN=HUSMGRV2060</t>
  </si>
  <si>
    <t>PN=HUSMGRV2072</t>
  </si>
  <si>
    <t>SL=         PET</t>
  </si>
  <si>
    <t>PN=HUSPGRV2048</t>
  </si>
  <si>
    <t>PN=HUSPGRV2060</t>
  </si>
  <si>
    <t>PN=HUSPGRV2072</t>
  </si>
  <si>
    <t>SL=      Moveable A/B Screen</t>
  </si>
  <si>
    <t>PN=HUSFABM2742</t>
  </si>
  <si>
    <t>PN=HUSFABM2746</t>
  </si>
  <si>
    <t>PN=HUSFABM2748</t>
  </si>
  <si>
    <t>PN=HUSFABM2752</t>
  </si>
  <si>
    <t>PN=HUSFABM2754</t>
  </si>
  <si>
    <t>PN=HUSFABM2758</t>
  </si>
  <si>
    <t>PN=HUSFABM2760</t>
  </si>
  <si>
    <t>PN=HUSFABM2764</t>
  </si>
  <si>
    <t>PN=HUSFABM2766</t>
  </si>
  <si>
    <t>PN=HUSFABM2770</t>
  </si>
  <si>
    <t>PN=HUSFABM2772</t>
  </si>
  <si>
    <t>PN=HUSFABM3442</t>
  </si>
  <si>
    <t>PN=HUSFABM3446</t>
  </si>
  <si>
    <t>PN=HUSFABM3448</t>
  </si>
  <si>
    <t>PN=HUSFABM3452</t>
  </si>
  <si>
    <t>PN=HUSFABM3454</t>
  </si>
  <si>
    <t>PN=HUSFABM3458</t>
  </si>
  <si>
    <t>PN=HUSFABM3460</t>
  </si>
  <si>
    <t>PN=HUSFABM3464</t>
  </si>
  <si>
    <t>PN=HUSFABM3466</t>
  </si>
  <si>
    <t>PN=HUSFABM3470</t>
  </si>
  <si>
    <t>PN=HUSFABM3472</t>
  </si>
  <si>
    <t>SL=      Lat Org Screen</t>
  </si>
  <si>
    <t>PN=HUSMSOS1320L</t>
  </si>
  <si>
    <t>PN=HUSMSOS1320R</t>
  </si>
  <si>
    <t>PN=HUSMSOS1326L</t>
  </si>
  <si>
    <t>PN=HUSMSOS1326R</t>
  </si>
  <si>
    <t>PN=HUSMSOS2020L</t>
  </si>
  <si>
    <t>PN=HUSMSOS2020R</t>
  </si>
  <si>
    <t>PN=HUSMSOS2026L</t>
  </si>
  <si>
    <t>PN=HUSMSOS2026R</t>
  </si>
  <si>
    <t>SL=      Modesty</t>
  </si>
  <si>
    <t>PN=HUSAMOD1330</t>
  </si>
  <si>
    <t>PN=HUSAMOD1336</t>
  </si>
  <si>
    <t>PN=HUSAMOD1342</t>
  </si>
  <si>
    <t>PN=HUSAMOD1348</t>
  </si>
  <si>
    <t>PN=HUSAMOD1354</t>
  </si>
  <si>
    <t>PN=HUSAMOD1360</t>
  </si>
  <si>
    <t>PN=HUSAMOD1366</t>
  </si>
  <si>
    <t>PN=HUSAMOD1372</t>
  </si>
  <si>
    <t>PN=HUSFMOD1330</t>
  </si>
  <si>
    <t>PN=HUSFMOD1336</t>
  </si>
  <si>
    <t>PN=HUSFMOD1342</t>
  </si>
  <si>
    <t>PN=HUSFMOD1348</t>
  </si>
  <si>
    <t>PN=HUSFMOD1354</t>
  </si>
  <si>
    <t>PN=HUSFMOD1360</t>
  </si>
  <si>
    <t>PN=HUSFMOD1366</t>
  </si>
  <si>
    <t>PN=HUSFMOD1372</t>
  </si>
  <si>
    <t>PN=HUSLMOD1330</t>
  </si>
  <si>
    <t>PN=HUSLMOD1336</t>
  </si>
  <si>
    <t>PN=HUSLMOD1342</t>
  </si>
  <si>
    <t>PN=HUSLMOD1348</t>
  </si>
  <si>
    <t>PN=HUSLMOD1354</t>
  </si>
  <si>
    <t>PN=HUSLMOD1360</t>
  </si>
  <si>
    <t>PN=HUSLMOD1366</t>
  </si>
  <si>
    <t>PN=HUSLMOD1372</t>
  </si>
  <si>
    <t>SL=      Power &amp; Wire Management</t>
  </si>
  <si>
    <t>SL=         Cable Management Tray</t>
  </si>
  <si>
    <t>PN=HJTRGH24</t>
  </si>
  <si>
    <t>PN=HJTRGH36</t>
  </si>
  <si>
    <t>SL=         Power Module</t>
  </si>
  <si>
    <t>SL=   Universal Screens Bundles - HCG,HCL,HMP,HND,HTL,HV</t>
  </si>
  <si>
    <t>PN=HUSFLAT2022APN16P71</t>
  </si>
  <si>
    <t>SL=   Power &amp; Wire Management - HCG HCL HMP HND HTL HVO</t>
  </si>
  <si>
    <t>PN=HRNDPWRMOD</t>
  </si>
  <si>
    <t>PN=HURNDPWRMOD</t>
  </si>
  <si>
    <t>PN=HABPWRMOD</t>
  </si>
  <si>
    <t>PN=HCPWRMOD</t>
  </si>
  <si>
    <t>SL=      Wire Management</t>
  </si>
  <si>
    <t>PN=HHATPWRMOD2S</t>
  </si>
  <si>
    <t>PN=HHATPWRMOD3S</t>
  </si>
  <si>
    <t>PN=HHATPWRMODF</t>
  </si>
  <si>
    <t>PN=HLEGCHASE26</t>
  </si>
  <si>
    <t>PN=HPWRSNK36</t>
  </si>
  <si>
    <t>PN=HWIRECLT</t>
  </si>
  <si>
    <t>PN=HMPCHASE</t>
  </si>
  <si>
    <t>PN=HFDTRGH20</t>
  </si>
  <si>
    <t>PN=HFDTRGH32</t>
  </si>
  <si>
    <t>HON SIF Changes for April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</si>
</sst>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b/>
      <sz val="10"/>
      <color indexed="53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0070C0"/>
      <name val="Arial"/>
      <family val="2"/>
    </font>
    <font>
      <sz val="10"/>
      <color rgb="FF000000"/>
      <name val="Arial Unicode MS"/>
      <family val="2"/>
    </font>
  </fonts>
  <fills count="12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FCB05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0C0C0"/>
        <bgColor indexed="64"/>
      </patternFill>
    </fill>
    <fill>
      <patternFill patternType="solid">
        <fgColor rgb="FFEF7774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rgb="FFA0A0A0"/>
      </right>
      <top/>
      <bottom/>
      <diagonal/>
    </border>
  </borders>
  <cellStyleXfs count="2">
    <xf numFmtId="0" fontId="0" fillId="0" borderId="0"/>
    <xf numFmtId="0" fontId="7" fillId="0" borderId="0"/>
  </cellStyleXfs>
  <cellXfs count="58">
    <xf numFmtId="0" fontId="0" fillId="0" borderId="0" xfId="0"/>
    <xf numFmtId="0" fontId="1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2" fillId="0" borderId="0" xfId="0" applyFont="1"/>
    <xf numFmtId="0" fontId="0" fillId="2" borderId="0" xfId="0" applyFill="1"/>
    <xf numFmtId="0" fontId="2" fillId="2" borderId="0" xfId="0" applyFont="1" applyFill="1"/>
    <xf numFmtId="0" fontId="10" fillId="0" borderId="0" xfId="0" applyFont="1"/>
    <xf numFmtId="0" fontId="12" fillId="0" borderId="0" xfId="0" applyFont="1"/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2" borderId="0" xfId="0" applyFont="1" applyFill="1" applyAlignment="1">
      <alignment horizontal="center"/>
    </xf>
    <xf numFmtId="0" fontId="16" fillId="0" borderId="0" xfId="0" applyFont="1"/>
    <xf numFmtId="0" fontId="13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3" fillId="0" borderId="0" xfId="0" quotePrefix="1" applyFont="1" applyAlignment="1">
      <alignment horizontal="center"/>
    </xf>
    <xf numFmtId="0" fontId="15" fillId="0" borderId="1" xfId="0" applyFont="1" applyBorder="1" applyAlignment="1">
      <alignment horizontal="center"/>
    </xf>
    <xf numFmtId="0" fontId="17" fillId="3" borderId="1" xfId="0" applyFont="1" applyFill="1" applyBorder="1" applyAlignment="1">
      <alignment vertical="top" wrapText="1"/>
    </xf>
    <xf numFmtId="0" fontId="13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4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0" fillId="0" borderId="1" xfId="0" applyBorder="1"/>
    <xf numFmtId="0" fontId="12" fillId="0" borderId="1" xfId="0" applyFont="1" applyBorder="1"/>
    <xf numFmtId="0" fontId="12" fillId="5" borderId="1" xfId="0" applyFont="1" applyFill="1" applyBorder="1" applyAlignment="1">
      <alignment horizontal="left"/>
    </xf>
    <xf numFmtId="0" fontId="15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9" fillId="0" borderId="0" xfId="0" applyFont="1"/>
    <xf numFmtId="0" fontId="9" fillId="2" borderId="0" xfId="0" applyFont="1" applyFill="1"/>
    <xf numFmtId="0" fontId="15" fillId="4" borderId="1" xfId="0" applyFont="1" applyFill="1" applyBorder="1"/>
    <xf numFmtId="0" fontId="12" fillId="0" borderId="4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14" fillId="4" borderId="1" xfId="0" applyFont="1" applyFill="1" applyBorder="1" applyAlignment="1">
      <alignment horizontal="left"/>
    </xf>
    <xf numFmtId="0" fontId="15" fillId="4" borderId="0" xfId="0" applyFont="1" applyFill="1" applyAlignment="1">
      <alignment horizontal="left"/>
    </xf>
    <xf numFmtId="14" fontId="0" fillId="0" borderId="0" xfId="0" applyNumberFormat="1"/>
    <xf numFmtId="0" fontId="14" fillId="4" borderId="0" xfId="0" applyFont="1" applyFill="1" applyAlignment="1">
      <alignment horizontal="left"/>
    </xf>
    <xf numFmtId="0" fontId="7" fillId="0" borderId="0" xfId="0" applyFont="1" applyAlignment="1">
      <alignment horizontal="left" wrapText="1"/>
    </xf>
    <xf numFmtId="0" fontId="14" fillId="4" borderId="1" xfId="0" applyFont="1" applyFill="1" applyBorder="1"/>
    <xf numFmtId="0" fontId="7" fillId="7" borderId="0" xfId="0" applyFont="1" applyFill="1" applyAlignment="1">
      <alignment horizontal="left" wrapText="1"/>
    </xf>
    <xf numFmtId="0" fontId="17" fillId="3" borderId="0" xfId="0" applyFont="1" applyFill="1" applyAlignment="1">
      <alignment vertical="top" wrapText="1"/>
    </xf>
    <xf numFmtId="0" fontId="17" fillId="3" borderId="6" xfId="0" applyFont="1" applyFill="1" applyBorder="1" applyAlignment="1">
      <alignment vertical="top" wrapText="1"/>
    </xf>
    <xf numFmtId="0" fontId="17" fillId="8" borderId="0" xfId="0" applyFont="1" applyFill="1" applyAlignment="1">
      <alignment vertical="top" wrapText="1"/>
    </xf>
    <xf numFmtId="0" fontId="17" fillId="8" borderId="6" xfId="0" applyFont="1" applyFill="1" applyBorder="1" applyAlignment="1">
      <alignment vertical="top" wrapText="1"/>
    </xf>
    <xf numFmtId="0" fontId="17" fillId="9" borderId="6" xfId="0" applyFont="1" applyFill="1" applyBorder="1" applyAlignment="1">
      <alignment vertical="top" wrapText="1"/>
    </xf>
    <xf numFmtId="0" fontId="17" fillId="10" borderId="0" xfId="0" applyFont="1" applyFill="1" applyAlignment="1">
      <alignment vertical="top" wrapText="1"/>
    </xf>
    <xf numFmtId="0" fontId="17" fillId="11" borderId="6" xfId="0" applyFont="1" applyFill="1" applyBorder="1" applyAlignment="1">
      <alignment vertical="top" wrapText="1"/>
    </xf>
    <xf numFmtId="0" fontId="5" fillId="6" borderId="0" xfId="0" applyFont="1" applyFill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96"/>
  <sheetViews>
    <sheetView tabSelected="1" zoomScale="85" zoomScaleNormal="85" workbookViewId="0">
      <pane ySplit="3" topLeftCell="A4" activePane="bottomLeft" state="frozen"/>
      <selection pane="bottomLeft" activeCell="B1" sqref="B1"/>
    </sheetView>
  </sheetViews>
  <sheetFormatPr defaultRowHeight="12.75" x14ac:dyDescent="0.2"/>
  <cols>
    <col min="1" max="1" width="8.140625" style="6" customWidth="1"/>
    <col min="2" max="2" width="38" customWidth="1"/>
    <col min="3" max="3" width="10.28515625" style="1" bestFit="1" customWidth="1"/>
    <col min="4" max="4" width="9.140625" style="11"/>
    <col min="5" max="5" width="9.140625" style="12"/>
    <col min="8" max="8" width="43.7109375" customWidth="1"/>
    <col min="9" max="9" width="33.5703125" style="35" bestFit="1" customWidth="1"/>
    <col min="10" max="13" width="33.5703125" bestFit="1" customWidth="1"/>
  </cols>
  <sheetData>
    <row r="1" spans="1:13" ht="18" x14ac:dyDescent="0.25">
      <c r="B1" s="40" t="s">
        <v>5159</v>
      </c>
      <c r="C1" s="11"/>
      <c r="D1" s="12"/>
      <c r="E1"/>
      <c r="H1" s="35"/>
      <c r="I1"/>
    </row>
    <row r="2" spans="1:13" ht="15.75" x14ac:dyDescent="0.25">
      <c r="C2" s="11"/>
      <c r="D2" s="12"/>
      <c r="E2"/>
      <c r="H2" s="35"/>
      <c r="I2" s="57" t="s">
        <v>110</v>
      </c>
      <c r="J2" s="57"/>
      <c r="K2" s="57"/>
      <c r="L2" s="57"/>
      <c r="M2" s="57"/>
    </row>
    <row r="3" spans="1:13" x14ac:dyDescent="0.2">
      <c r="C3" s="11" t="s">
        <v>2</v>
      </c>
      <c r="D3" s="12" t="s">
        <v>24</v>
      </c>
      <c r="E3" s="41" t="s">
        <v>96</v>
      </c>
      <c r="F3" s="41" t="s">
        <v>97</v>
      </c>
      <c r="G3" s="41" t="s">
        <v>98</v>
      </c>
      <c r="H3" s="6" t="s">
        <v>88</v>
      </c>
      <c r="I3" s="41" t="s">
        <v>105</v>
      </c>
      <c r="J3" s="41" t="s">
        <v>106</v>
      </c>
      <c r="K3" s="41" t="s">
        <v>107</v>
      </c>
      <c r="L3" s="41" t="s">
        <v>108</v>
      </c>
      <c r="M3" s="41" t="s">
        <v>109</v>
      </c>
    </row>
    <row r="4" spans="1:13" x14ac:dyDescent="0.2">
      <c r="B4" s="3"/>
      <c r="C4" s="11"/>
      <c r="D4" s="12"/>
      <c r="E4" s="4"/>
      <c r="F4" s="4"/>
      <c r="G4" s="4"/>
      <c r="H4" s="6"/>
      <c r="I4"/>
    </row>
    <row r="5" spans="1:13" ht="18" x14ac:dyDescent="0.25">
      <c r="B5" s="5" t="s">
        <v>3</v>
      </c>
      <c r="C5" s="11"/>
      <c r="D5" s="12"/>
      <c r="E5" s="4"/>
      <c r="F5" s="4"/>
      <c r="G5" s="41"/>
      <c r="H5" s="6"/>
      <c r="I5"/>
    </row>
    <row r="6" spans="1:13" x14ac:dyDescent="0.2">
      <c r="A6" s="6" t="s">
        <v>13</v>
      </c>
      <c r="B6" s="6" t="s">
        <v>78</v>
      </c>
      <c r="C6" s="11">
        <f>BAS!C3</f>
        <v>0</v>
      </c>
      <c r="D6" s="12">
        <f>BAS!D3</f>
        <v>0</v>
      </c>
      <c r="E6" s="42" t="s">
        <v>117</v>
      </c>
      <c r="F6" s="42" t="s">
        <v>117</v>
      </c>
      <c r="G6" s="42" t="s">
        <v>117</v>
      </c>
      <c r="H6" s="47" t="s">
        <v>128</v>
      </c>
      <c r="I6" s="4" t="s">
        <v>123</v>
      </c>
      <c r="J6" t="s">
        <v>124</v>
      </c>
      <c r="K6" t="s">
        <v>125</v>
      </c>
      <c r="L6" t="s">
        <v>126</v>
      </c>
      <c r="M6" t="s">
        <v>127</v>
      </c>
    </row>
    <row r="7" spans="1:13" x14ac:dyDescent="0.2">
      <c r="B7" s="6"/>
      <c r="C7" s="11"/>
      <c r="D7" s="12"/>
      <c r="E7" s="4"/>
      <c r="F7" s="4"/>
      <c r="G7" s="41"/>
      <c r="H7" s="47"/>
      <c r="J7" s="35"/>
      <c r="K7" s="35"/>
    </row>
    <row r="8" spans="1:13" x14ac:dyDescent="0.2">
      <c r="A8" s="6" t="s">
        <v>5</v>
      </c>
      <c r="B8" s="6" t="s">
        <v>87</v>
      </c>
      <c r="C8" s="20">
        <f>HCG!C3</f>
        <v>0</v>
      </c>
      <c r="D8" s="12">
        <f>HCG!D3</f>
        <v>0</v>
      </c>
      <c r="E8" s="42" t="s">
        <v>117</v>
      </c>
      <c r="F8" s="42" t="s">
        <v>117</v>
      </c>
      <c r="G8" s="42" t="s">
        <v>117</v>
      </c>
      <c r="H8" s="47" t="s">
        <v>128</v>
      </c>
      <c r="I8" s="4" t="s">
        <v>123</v>
      </c>
      <c r="J8" t="s">
        <v>124</v>
      </c>
      <c r="K8" t="s">
        <v>125</v>
      </c>
      <c r="L8" t="s">
        <v>126</v>
      </c>
      <c r="M8" t="s">
        <v>127</v>
      </c>
    </row>
    <row r="9" spans="1:13" x14ac:dyDescent="0.2">
      <c r="B9" s="6"/>
      <c r="C9" s="11"/>
      <c r="D9" s="12"/>
      <c r="E9" s="4"/>
      <c r="F9" s="4"/>
      <c r="G9" s="41"/>
      <c r="H9" s="47"/>
      <c r="J9" s="35"/>
      <c r="K9" s="35"/>
    </row>
    <row r="10" spans="1:13" x14ac:dyDescent="0.2">
      <c r="A10" s="6" t="s">
        <v>76</v>
      </c>
      <c r="B10" s="6" t="s">
        <v>77</v>
      </c>
      <c r="C10" s="11">
        <f>HCL!C3</f>
        <v>0</v>
      </c>
      <c r="D10" s="12">
        <f>HCL!D3</f>
        <v>0</v>
      </c>
      <c r="E10" s="42" t="s">
        <v>117</v>
      </c>
      <c r="F10" s="42" t="s">
        <v>117</v>
      </c>
      <c r="G10" s="42" t="s">
        <v>117</v>
      </c>
      <c r="H10" s="47" t="s">
        <v>128</v>
      </c>
      <c r="I10" s="4" t="s">
        <v>123</v>
      </c>
      <c r="J10" t="s">
        <v>124</v>
      </c>
      <c r="K10" t="s">
        <v>125</v>
      </c>
      <c r="L10" t="s">
        <v>126</v>
      </c>
      <c r="M10" t="s">
        <v>127</v>
      </c>
    </row>
    <row r="11" spans="1:13" x14ac:dyDescent="0.2">
      <c r="B11" s="6"/>
      <c r="C11" s="11"/>
      <c r="D11" s="12"/>
      <c r="E11" s="4"/>
      <c r="F11" s="4"/>
      <c r="G11" s="41"/>
      <c r="H11" s="47"/>
      <c r="J11" s="35"/>
      <c r="K11" s="35"/>
    </row>
    <row r="12" spans="1:13" x14ac:dyDescent="0.2">
      <c r="A12" s="6" t="s">
        <v>17</v>
      </c>
      <c r="B12" s="6" t="s">
        <v>46</v>
      </c>
      <c r="C12" s="11">
        <f>HEN!C3</f>
        <v>0</v>
      </c>
      <c r="D12" s="12">
        <f>HEN!D3</f>
        <v>0</v>
      </c>
      <c r="E12" s="42" t="s">
        <v>117</v>
      </c>
      <c r="F12" s="42" t="s">
        <v>117</v>
      </c>
      <c r="G12" s="42" t="s">
        <v>117</v>
      </c>
      <c r="H12" s="47" t="s">
        <v>128</v>
      </c>
      <c r="I12" s="4" t="s">
        <v>123</v>
      </c>
      <c r="J12" t="s">
        <v>124</v>
      </c>
      <c r="K12" t="s">
        <v>125</v>
      </c>
      <c r="L12" t="s">
        <v>126</v>
      </c>
      <c r="M12" t="s">
        <v>127</v>
      </c>
    </row>
    <row r="13" spans="1:13" x14ac:dyDescent="0.2">
      <c r="B13" s="6"/>
      <c r="C13" s="11"/>
      <c r="D13" s="12"/>
      <c r="E13" s="4"/>
      <c r="F13" s="4"/>
      <c r="G13" s="41"/>
      <c r="H13" s="47"/>
      <c r="J13" s="35"/>
      <c r="K13" s="35"/>
    </row>
    <row r="14" spans="1:13" x14ac:dyDescent="0.2">
      <c r="A14" s="6" t="s">
        <v>112</v>
      </c>
      <c r="B14" s="6" t="s">
        <v>118</v>
      </c>
      <c r="C14" s="11">
        <f>HMP!C3</f>
        <v>0</v>
      </c>
      <c r="D14" s="12">
        <f>HMP!D3</f>
        <v>0</v>
      </c>
      <c r="E14" s="42" t="s">
        <v>117</v>
      </c>
      <c r="F14" s="42" t="s">
        <v>117</v>
      </c>
      <c r="G14" s="42" t="s">
        <v>117</v>
      </c>
      <c r="H14" s="47" t="s">
        <v>128</v>
      </c>
      <c r="I14" s="4" t="s">
        <v>123</v>
      </c>
      <c r="J14" t="s">
        <v>124</v>
      </c>
      <c r="K14" t="s">
        <v>125</v>
      </c>
      <c r="L14" t="s">
        <v>126</v>
      </c>
      <c r="M14" t="s">
        <v>127</v>
      </c>
    </row>
    <row r="15" spans="1:13" x14ac:dyDescent="0.2">
      <c r="B15" s="6"/>
      <c r="C15" s="11"/>
      <c r="D15" s="12"/>
      <c r="E15" s="4"/>
      <c r="F15" s="4"/>
      <c r="G15" s="41"/>
      <c r="H15" s="47"/>
      <c r="J15" s="35"/>
      <c r="K15" s="35"/>
    </row>
    <row r="16" spans="1:13" x14ac:dyDescent="0.2">
      <c r="A16" s="6" t="s">
        <v>121</v>
      </c>
      <c r="B16" s="6" t="s">
        <v>122</v>
      </c>
      <c r="C16" s="11">
        <f>'HN2'!C3</f>
        <v>1</v>
      </c>
      <c r="D16" s="12">
        <f>'HN2'!D3</f>
        <v>0</v>
      </c>
      <c r="E16" s="42" t="s">
        <v>117</v>
      </c>
      <c r="F16" s="42" t="s">
        <v>117</v>
      </c>
      <c r="G16" s="42" t="s">
        <v>117</v>
      </c>
      <c r="H16" s="47" t="s">
        <v>128</v>
      </c>
      <c r="I16" s="4" t="s">
        <v>123</v>
      </c>
      <c r="J16" t="s">
        <v>124</v>
      </c>
      <c r="K16" t="s">
        <v>125</v>
      </c>
      <c r="L16" t="s">
        <v>126</v>
      </c>
      <c r="M16" t="s">
        <v>127</v>
      </c>
    </row>
    <row r="17" spans="1:13" x14ac:dyDescent="0.2">
      <c r="B17" s="6"/>
      <c r="C17" s="11"/>
      <c r="D17" s="12"/>
      <c r="E17" s="4"/>
      <c r="F17" s="4"/>
      <c r="G17" s="41"/>
      <c r="H17" s="47"/>
      <c r="J17" s="35"/>
      <c r="K17" s="35"/>
    </row>
    <row r="18" spans="1:13" x14ac:dyDescent="0.2">
      <c r="A18" s="6" t="s">
        <v>18</v>
      </c>
      <c r="B18" s="6" t="s">
        <v>81</v>
      </c>
      <c r="C18" s="11">
        <f>HND!C3</f>
        <v>0</v>
      </c>
      <c r="D18" s="12">
        <f>HND!D3</f>
        <v>0</v>
      </c>
      <c r="E18" s="42" t="s">
        <v>117</v>
      </c>
      <c r="F18" s="42" t="s">
        <v>117</v>
      </c>
      <c r="G18" s="42" t="s">
        <v>117</v>
      </c>
      <c r="H18" s="47" t="s">
        <v>128</v>
      </c>
      <c r="I18" s="4" t="s">
        <v>123</v>
      </c>
      <c r="J18" t="s">
        <v>124</v>
      </c>
      <c r="K18" t="s">
        <v>125</v>
      </c>
      <c r="L18" t="s">
        <v>126</v>
      </c>
      <c r="M18" t="s">
        <v>127</v>
      </c>
    </row>
    <row r="19" spans="1:13" x14ac:dyDescent="0.2">
      <c r="B19" s="6"/>
      <c r="C19" s="11"/>
      <c r="D19" s="12"/>
      <c r="E19" s="4"/>
      <c r="F19" s="4"/>
      <c r="G19" s="41"/>
      <c r="H19" s="47"/>
      <c r="J19" s="35"/>
      <c r="K19" s="35"/>
    </row>
    <row r="20" spans="1:13" x14ac:dyDescent="0.2">
      <c r="A20" s="6" t="s">
        <v>19</v>
      </c>
      <c r="B20" s="6" t="s">
        <v>82</v>
      </c>
      <c r="C20" s="11">
        <f>HSF!C3</f>
        <v>0</v>
      </c>
      <c r="D20" s="12">
        <f>HSF!D3</f>
        <v>0</v>
      </c>
      <c r="E20" s="42" t="s">
        <v>117</v>
      </c>
      <c r="F20" s="42" t="s">
        <v>117</v>
      </c>
      <c r="G20" s="42" t="s">
        <v>117</v>
      </c>
      <c r="H20" s="47" t="s">
        <v>128</v>
      </c>
      <c r="I20" s="4" t="s">
        <v>123</v>
      </c>
      <c r="J20" t="s">
        <v>124</v>
      </c>
      <c r="K20" t="s">
        <v>125</v>
      </c>
      <c r="L20" t="s">
        <v>126</v>
      </c>
      <c r="M20" t="s">
        <v>127</v>
      </c>
    </row>
    <row r="21" spans="1:13" x14ac:dyDescent="0.2">
      <c r="B21" s="6"/>
      <c r="C21" s="11"/>
      <c r="D21" s="12"/>
      <c r="E21" s="4"/>
      <c r="F21" s="4"/>
      <c r="G21" s="41"/>
      <c r="H21" s="47"/>
      <c r="J21" s="35"/>
      <c r="K21" s="35"/>
    </row>
    <row r="22" spans="1:13" x14ac:dyDescent="0.2">
      <c r="A22" s="6" t="s">
        <v>21</v>
      </c>
      <c r="B22" s="6" t="s">
        <v>84</v>
      </c>
      <c r="C22" s="20">
        <f>HSN!C3</f>
        <v>0</v>
      </c>
      <c r="D22" s="12">
        <f>HSN!D3</f>
        <v>1</v>
      </c>
      <c r="E22" s="42" t="s">
        <v>117</v>
      </c>
      <c r="F22" s="42" t="s">
        <v>117</v>
      </c>
      <c r="G22" s="42" t="s">
        <v>117</v>
      </c>
      <c r="H22" s="47" t="s">
        <v>128</v>
      </c>
      <c r="I22" s="4" t="s">
        <v>123</v>
      </c>
      <c r="J22" t="s">
        <v>124</v>
      </c>
      <c r="K22" t="s">
        <v>125</v>
      </c>
      <c r="L22" t="s">
        <v>126</v>
      </c>
      <c r="M22" t="s">
        <v>127</v>
      </c>
    </row>
    <row r="23" spans="1:13" x14ac:dyDescent="0.2">
      <c r="B23" s="4"/>
      <c r="C23" s="11"/>
      <c r="D23" s="12"/>
      <c r="E23" s="4"/>
      <c r="F23" s="4"/>
      <c r="G23" s="41"/>
      <c r="H23" s="47"/>
      <c r="J23" s="35"/>
      <c r="K23" s="35"/>
    </row>
    <row r="24" spans="1:13" x14ac:dyDescent="0.2">
      <c r="A24" s="6" t="s">
        <v>22</v>
      </c>
      <c r="B24" s="6" t="s">
        <v>58</v>
      </c>
      <c r="C24" s="20">
        <f>HTL!C3</f>
        <v>12</v>
      </c>
      <c r="D24" s="12">
        <f>HTL!D3</f>
        <v>0</v>
      </c>
      <c r="E24" s="42" t="s">
        <v>117</v>
      </c>
      <c r="F24" s="42" t="s">
        <v>117</v>
      </c>
      <c r="G24" s="42" t="s">
        <v>117</v>
      </c>
      <c r="H24" s="47" t="s">
        <v>128</v>
      </c>
      <c r="I24" s="4" t="s">
        <v>123</v>
      </c>
      <c r="J24" t="s">
        <v>124</v>
      </c>
      <c r="K24" t="s">
        <v>125</v>
      </c>
      <c r="L24" t="s">
        <v>126</v>
      </c>
      <c r="M24" t="s">
        <v>127</v>
      </c>
    </row>
    <row r="25" spans="1:13" x14ac:dyDescent="0.2">
      <c r="B25" s="4"/>
      <c r="C25" s="11"/>
      <c r="D25" s="12"/>
      <c r="E25" s="4"/>
      <c r="F25" s="4"/>
      <c r="G25" s="41"/>
      <c r="H25" s="47"/>
      <c r="J25" s="35"/>
      <c r="K25" s="35"/>
    </row>
    <row r="26" spans="1:13" x14ac:dyDescent="0.2">
      <c r="A26" s="6" t="s">
        <v>138</v>
      </c>
      <c r="B26" s="6" t="s">
        <v>139</v>
      </c>
      <c r="C26" s="20">
        <f>HTP!C3</f>
        <v>0</v>
      </c>
      <c r="D26" s="12">
        <f>HTP!D3</f>
        <v>0</v>
      </c>
      <c r="E26" s="42" t="s">
        <v>117</v>
      </c>
      <c r="F26" s="42" t="s">
        <v>117</v>
      </c>
      <c r="G26" s="42" t="s">
        <v>117</v>
      </c>
      <c r="H26" s="49" t="s">
        <v>140</v>
      </c>
      <c r="I26" s="4" t="s">
        <v>123</v>
      </c>
      <c r="J26" t="s">
        <v>124</v>
      </c>
      <c r="K26" t="s">
        <v>125</v>
      </c>
      <c r="L26" t="s">
        <v>126</v>
      </c>
      <c r="M26" t="s">
        <v>127</v>
      </c>
    </row>
    <row r="27" spans="1:13" x14ac:dyDescent="0.2">
      <c r="B27" s="4"/>
      <c r="C27" s="11"/>
      <c r="D27" s="12"/>
      <c r="E27" s="4"/>
      <c r="F27" s="4"/>
      <c r="G27" s="41"/>
      <c r="H27" s="47"/>
      <c r="J27" s="35"/>
      <c r="K27" s="35"/>
    </row>
    <row r="28" spans="1:13" x14ac:dyDescent="0.2">
      <c r="A28" s="6" t="s">
        <v>69</v>
      </c>
      <c r="B28" s="6" t="s">
        <v>86</v>
      </c>
      <c r="C28" s="11">
        <f>HVO!C3</f>
        <v>0</v>
      </c>
      <c r="D28" s="12">
        <f>HVO!D3</f>
        <v>0</v>
      </c>
      <c r="E28" s="42" t="s">
        <v>117</v>
      </c>
      <c r="F28" s="42" t="s">
        <v>117</v>
      </c>
      <c r="G28" s="42" t="s">
        <v>117</v>
      </c>
      <c r="H28" s="47" t="s">
        <v>128</v>
      </c>
      <c r="I28" s="4" t="s">
        <v>123</v>
      </c>
      <c r="J28" t="s">
        <v>124</v>
      </c>
      <c r="K28" t="s">
        <v>125</v>
      </c>
      <c r="L28" t="s">
        <v>126</v>
      </c>
      <c r="M28" t="s">
        <v>127</v>
      </c>
    </row>
    <row r="29" spans="1:13" x14ac:dyDescent="0.2">
      <c r="B29" s="6"/>
      <c r="C29" s="11"/>
      <c r="D29" s="12"/>
      <c r="E29" s="4"/>
      <c r="F29" s="4"/>
      <c r="G29" s="41"/>
      <c r="H29" s="47"/>
      <c r="J29" s="35"/>
      <c r="K29" s="35"/>
    </row>
    <row r="30" spans="1:13" x14ac:dyDescent="0.2">
      <c r="A30" s="6" t="s">
        <v>101</v>
      </c>
      <c r="B30" s="6" t="s">
        <v>71</v>
      </c>
      <c r="C30" s="11">
        <f>'HZ1'!C3</f>
        <v>2</v>
      </c>
      <c r="D30" s="12">
        <f>'HZ1'!D3</f>
        <v>0</v>
      </c>
      <c r="E30" s="42" t="s">
        <v>117</v>
      </c>
      <c r="F30" s="42" t="s">
        <v>117</v>
      </c>
      <c r="G30" s="42" t="s">
        <v>117</v>
      </c>
      <c r="H30" s="47" t="s">
        <v>128</v>
      </c>
      <c r="I30" s="4" t="s">
        <v>123</v>
      </c>
      <c r="J30" t="s">
        <v>124</v>
      </c>
      <c r="K30" t="s">
        <v>125</v>
      </c>
      <c r="L30" t="s">
        <v>126</v>
      </c>
      <c r="M30" t="s">
        <v>127</v>
      </c>
    </row>
    <row r="31" spans="1:13" x14ac:dyDescent="0.2">
      <c r="C31" s="11"/>
      <c r="D31" s="12"/>
      <c r="E31" s="4"/>
      <c r="F31" s="4"/>
      <c r="G31" s="41"/>
      <c r="H31" s="47"/>
      <c r="J31" s="35"/>
      <c r="K31" s="35"/>
    </row>
    <row r="32" spans="1:13" ht="15.75" x14ac:dyDescent="0.25">
      <c r="B32" s="2" t="s">
        <v>1</v>
      </c>
      <c r="C32" s="11">
        <f>SUM(C6:C31)</f>
        <v>15</v>
      </c>
      <c r="D32" s="12">
        <f>SUM(D6:D31)</f>
        <v>1</v>
      </c>
      <c r="E32" s="42"/>
      <c r="F32" s="42"/>
      <c r="G32" s="42"/>
      <c r="H32" s="6"/>
      <c r="I32"/>
    </row>
    <row r="33" spans="1:13" x14ac:dyDescent="0.2">
      <c r="B33" t="s">
        <v>0</v>
      </c>
      <c r="C33" s="11"/>
      <c r="D33" s="12"/>
      <c r="E33"/>
      <c r="H33" s="35"/>
      <c r="I33" s="4"/>
      <c r="J33" s="4"/>
      <c r="K33" s="4"/>
      <c r="L33" s="4"/>
      <c r="M33" s="4"/>
    </row>
    <row r="34" spans="1:13" x14ac:dyDescent="0.2">
      <c r="A34" s="8"/>
      <c r="B34" s="7"/>
      <c r="C34" s="15"/>
      <c r="D34" s="13"/>
      <c r="E34" s="7"/>
      <c r="F34" s="7"/>
      <c r="G34" s="7"/>
      <c r="H34" s="36"/>
      <c r="I34" s="7"/>
      <c r="J34" s="7"/>
      <c r="K34" s="7"/>
      <c r="L34" s="7"/>
      <c r="M34" s="7"/>
    </row>
    <row r="61" spans="1:3" x14ac:dyDescent="0.2">
      <c r="B61" s="6" t="s">
        <v>65</v>
      </c>
      <c r="C61" s="18" t="s">
        <v>64</v>
      </c>
    </row>
    <row r="62" spans="1:3" x14ac:dyDescent="0.2">
      <c r="A62" t="s">
        <v>113</v>
      </c>
      <c r="B62" t="s">
        <v>114</v>
      </c>
      <c r="C62" s="45">
        <v>43830</v>
      </c>
    </row>
    <row r="63" spans="1:3" x14ac:dyDescent="0.2">
      <c r="A63" t="s">
        <v>103</v>
      </c>
      <c r="B63" t="s">
        <v>104</v>
      </c>
      <c r="C63" s="45">
        <v>43830</v>
      </c>
    </row>
    <row r="64" spans="1:3" x14ac:dyDescent="0.2">
      <c r="A64" t="s">
        <v>7</v>
      </c>
      <c r="B64" t="s">
        <v>115</v>
      </c>
      <c r="C64" s="45">
        <v>43178</v>
      </c>
    </row>
    <row r="65" spans="1:3" x14ac:dyDescent="0.2">
      <c r="A65" t="s">
        <v>14</v>
      </c>
      <c r="B65" t="s">
        <v>79</v>
      </c>
      <c r="C65" s="45">
        <v>42735</v>
      </c>
    </row>
    <row r="66" spans="1:3" x14ac:dyDescent="0.2">
      <c r="A66" t="s">
        <v>89</v>
      </c>
      <c r="B66" t="s">
        <v>95</v>
      </c>
      <c r="C66" s="45">
        <v>42735</v>
      </c>
    </row>
    <row r="67" spans="1:3" x14ac:dyDescent="0.2">
      <c r="A67" t="s">
        <v>25</v>
      </c>
      <c r="B67" t="s">
        <v>91</v>
      </c>
      <c r="C67" s="45" t="s">
        <v>100</v>
      </c>
    </row>
    <row r="68" spans="1:3" x14ac:dyDescent="0.2">
      <c r="A68" t="s">
        <v>30</v>
      </c>
      <c r="B68" t="s">
        <v>31</v>
      </c>
      <c r="C68" s="45" t="s">
        <v>99</v>
      </c>
    </row>
    <row r="69" spans="1:3" x14ac:dyDescent="0.2">
      <c r="A69" t="s">
        <v>90</v>
      </c>
      <c r="B69" t="s">
        <v>92</v>
      </c>
      <c r="C69" s="45">
        <v>42369</v>
      </c>
    </row>
    <row r="70" spans="1:3" x14ac:dyDescent="0.2">
      <c r="A70" t="s">
        <v>94</v>
      </c>
      <c r="B70" t="s">
        <v>93</v>
      </c>
      <c r="C70" s="45">
        <v>42004</v>
      </c>
    </row>
    <row r="71" spans="1:3" x14ac:dyDescent="0.2">
      <c r="A71" t="s">
        <v>28</v>
      </c>
      <c r="B71" t="s">
        <v>29</v>
      </c>
      <c r="C71" s="45">
        <v>41639</v>
      </c>
    </row>
    <row r="72" spans="1:3" x14ac:dyDescent="0.2">
      <c r="A72" t="s">
        <v>16</v>
      </c>
      <c r="B72" t="s">
        <v>80</v>
      </c>
      <c r="C72" s="45">
        <v>41639</v>
      </c>
    </row>
    <row r="73" spans="1:3" x14ac:dyDescent="0.2">
      <c r="A73" t="s">
        <v>20</v>
      </c>
      <c r="B73" t="s">
        <v>83</v>
      </c>
      <c r="C73" s="45">
        <v>41545</v>
      </c>
    </row>
    <row r="74" spans="1:3" x14ac:dyDescent="0.2">
      <c r="A74" t="s">
        <v>23</v>
      </c>
      <c r="B74" t="s">
        <v>85</v>
      </c>
      <c r="C74" s="45">
        <v>41274</v>
      </c>
    </row>
    <row r="75" spans="1:3" x14ac:dyDescent="0.2">
      <c r="A75" t="s">
        <v>34</v>
      </c>
      <c r="B75" t="s">
        <v>70</v>
      </c>
      <c r="C75" s="45">
        <v>40888</v>
      </c>
    </row>
    <row r="76" spans="1:3" x14ac:dyDescent="0.2">
      <c r="A76" t="s">
        <v>63</v>
      </c>
      <c r="B76" t="s">
        <v>71</v>
      </c>
      <c r="C76" s="45">
        <v>40888</v>
      </c>
    </row>
    <row r="77" spans="1:3" x14ac:dyDescent="0.2">
      <c r="A77" t="s">
        <v>15</v>
      </c>
      <c r="B77" t="s">
        <v>6</v>
      </c>
      <c r="C77" s="45">
        <v>40664</v>
      </c>
    </row>
    <row r="78" spans="1:3" x14ac:dyDescent="0.2">
      <c r="A78" t="s">
        <v>32</v>
      </c>
      <c r="B78" t="s">
        <v>33</v>
      </c>
      <c r="C78" s="45">
        <v>40543</v>
      </c>
    </row>
    <row r="79" spans="1:3" x14ac:dyDescent="0.2">
      <c r="A79" t="s">
        <v>34</v>
      </c>
      <c r="B79" t="s">
        <v>70</v>
      </c>
      <c r="C79" s="45">
        <v>40888</v>
      </c>
    </row>
    <row r="80" spans="1:3" x14ac:dyDescent="0.2">
      <c r="A80" t="s">
        <v>35</v>
      </c>
      <c r="B80" t="s">
        <v>36</v>
      </c>
      <c r="C80" s="45">
        <v>40543</v>
      </c>
    </row>
    <row r="81" spans="1:3" x14ac:dyDescent="0.2">
      <c r="A81" t="s">
        <v>37</v>
      </c>
      <c r="B81" t="s">
        <v>38</v>
      </c>
      <c r="C81" s="45">
        <v>40543</v>
      </c>
    </row>
    <row r="82" spans="1:3" x14ac:dyDescent="0.2">
      <c r="A82" t="s">
        <v>39</v>
      </c>
      <c r="B82" t="s">
        <v>40</v>
      </c>
      <c r="C82" s="45">
        <v>40543</v>
      </c>
    </row>
    <row r="83" spans="1:3" x14ac:dyDescent="0.2">
      <c r="A83" t="s">
        <v>41</v>
      </c>
      <c r="B83" t="s">
        <v>42</v>
      </c>
      <c r="C83" s="45">
        <v>40543</v>
      </c>
    </row>
    <row r="84" spans="1:3" x14ac:dyDescent="0.2">
      <c r="A84" t="s">
        <v>43</v>
      </c>
      <c r="B84" t="s">
        <v>44</v>
      </c>
      <c r="C84" s="45">
        <v>40543</v>
      </c>
    </row>
    <row r="85" spans="1:3" x14ac:dyDescent="0.2">
      <c r="A85" t="s">
        <v>45</v>
      </c>
      <c r="B85" t="s">
        <v>46</v>
      </c>
      <c r="C85" s="45">
        <v>40543</v>
      </c>
    </row>
    <row r="86" spans="1:3" x14ac:dyDescent="0.2">
      <c r="A86" t="s">
        <v>47</v>
      </c>
      <c r="B86" t="s">
        <v>48</v>
      </c>
      <c r="C86" s="45">
        <v>40543</v>
      </c>
    </row>
    <row r="87" spans="1:3" x14ac:dyDescent="0.2">
      <c r="A87" t="s">
        <v>49</v>
      </c>
      <c r="B87" t="s">
        <v>50</v>
      </c>
      <c r="C87" s="45">
        <v>40543</v>
      </c>
    </row>
    <row r="88" spans="1:3" x14ac:dyDescent="0.2">
      <c r="A88" t="s">
        <v>51</v>
      </c>
      <c r="B88" t="s">
        <v>52</v>
      </c>
      <c r="C88" s="45">
        <v>40543</v>
      </c>
    </row>
    <row r="89" spans="1:3" x14ac:dyDescent="0.2">
      <c r="A89" t="s">
        <v>53</v>
      </c>
      <c r="B89" t="s">
        <v>54</v>
      </c>
      <c r="C89" s="45">
        <v>40543</v>
      </c>
    </row>
    <row r="90" spans="1:3" x14ac:dyDescent="0.2">
      <c r="A90" t="s">
        <v>55</v>
      </c>
      <c r="B90" t="s">
        <v>56</v>
      </c>
      <c r="C90" s="45">
        <v>40543</v>
      </c>
    </row>
    <row r="91" spans="1:3" x14ac:dyDescent="0.2">
      <c r="A91" t="s">
        <v>57</v>
      </c>
      <c r="B91" t="s">
        <v>58</v>
      </c>
      <c r="C91" s="45">
        <v>40543</v>
      </c>
    </row>
    <row r="92" spans="1:3" x14ac:dyDescent="0.2">
      <c r="A92" t="s">
        <v>59</v>
      </c>
      <c r="B92" t="s">
        <v>60</v>
      </c>
      <c r="C92" s="45">
        <v>40543</v>
      </c>
    </row>
    <row r="93" spans="1:3" x14ac:dyDescent="0.2">
      <c r="A93" t="s">
        <v>61</v>
      </c>
      <c r="B93" t="s">
        <v>62</v>
      </c>
      <c r="C93" s="45">
        <v>40543</v>
      </c>
    </row>
    <row r="94" spans="1:3" x14ac:dyDescent="0.2">
      <c r="A94" t="s">
        <v>66</v>
      </c>
      <c r="B94" t="s">
        <v>67</v>
      </c>
      <c r="C94" s="45">
        <v>39447</v>
      </c>
    </row>
    <row r="95" spans="1:3" x14ac:dyDescent="0.2">
      <c r="A95" t="s">
        <v>63</v>
      </c>
      <c r="B95" t="s">
        <v>71</v>
      </c>
      <c r="C95" s="45">
        <v>40888</v>
      </c>
    </row>
    <row r="96" spans="1:3" x14ac:dyDescent="0.2">
      <c r="A96" t="s">
        <v>72</v>
      </c>
      <c r="B96" t="s">
        <v>73</v>
      </c>
      <c r="C96" s="45" t="s">
        <v>74</v>
      </c>
    </row>
  </sheetData>
  <sortState xmlns:xlrd2="http://schemas.microsoft.com/office/spreadsheetml/2017/richdata2" ref="A53:B90">
    <sortCondition ref="A53"/>
  </sortState>
  <mergeCells count="1">
    <mergeCell ref="I2:M2"/>
  </mergeCells>
  <phoneticPr fontId="0" type="noConversion"/>
  <pageMargins left="0.25" right="0.25" top="0.5" bottom="0.25" header="0.5" footer="0.5"/>
  <pageSetup orientation="portrait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D715"/>
  <sheetViews>
    <sheetView zoomScale="85" zoomScaleNormal="85" workbookViewId="0">
      <selection activeCell="C5" sqref="C5"/>
    </sheetView>
  </sheetViews>
  <sheetFormatPr defaultRowHeight="12.75" x14ac:dyDescent="0.2"/>
  <cols>
    <col min="1" max="1" width="51.140625" bestFit="1" customWidth="1"/>
    <col min="2" max="2" width="55.85546875" customWidth="1"/>
    <col min="3" max="3" width="24.28515625" style="16" bestFit="1" customWidth="1"/>
    <col min="4" max="4" width="26.5703125" bestFit="1" customWidth="1"/>
    <col min="5" max="5" width="10" bestFit="1" customWidth="1"/>
    <col min="6" max="7" width="8" bestFit="1" customWidth="1"/>
    <col min="10" max="10" width="15" bestFit="1" customWidth="1"/>
  </cols>
  <sheetData>
    <row r="1" spans="1:4" ht="15.75" x14ac:dyDescent="0.25">
      <c r="A1" s="6" t="s">
        <v>11</v>
      </c>
      <c r="B1" s="2"/>
      <c r="C1" s="19"/>
      <c r="D1" s="2"/>
    </row>
    <row r="2" spans="1:4" x14ac:dyDescent="0.2">
      <c r="A2" s="27" t="s">
        <v>2</v>
      </c>
      <c r="B2" s="28" t="s">
        <v>27</v>
      </c>
      <c r="C2" s="11" t="s">
        <v>4</v>
      </c>
      <c r="D2" s="12" t="s">
        <v>26</v>
      </c>
    </row>
    <row r="3" spans="1:4" ht="15" x14ac:dyDescent="0.2">
      <c r="A3" s="50" t="s">
        <v>2558</v>
      </c>
      <c r="B3" s="51" t="s">
        <v>2558</v>
      </c>
      <c r="C3" s="39">
        <f>COUNTA(C4:C4996)</f>
        <v>0</v>
      </c>
      <c r="D3" s="33">
        <f>COUNTA(D4:D4998)</f>
        <v>1</v>
      </c>
    </row>
    <row r="4" spans="1:4" ht="15" x14ac:dyDescent="0.2">
      <c r="A4" s="50" t="s">
        <v>142</v>
      </c>
      <c r="B4" s="51" t="s">
        <v>142</v>
      </c>
      <c r="C4" s="32"/>
      <c r="D4" s="43" t="s">
        <v>2861</v>
      </c>
    </row>
    <row r="5" spans="1:4" ht="15" x14ac:dyDescent="0.2">
      <c r="A5" s="52" t="s">
        <v>143</v>
      </c>
      <c r="B5" s="53" t="s">
        <v>144</v>
      </c>
      <c r="C5" s="32"/>
      <c r="D5" s="43"/>
    </row>
    <row r="6" spans="1:4" ht="15" x14ac:dyDescent="0.2">
      <c r="A6" s="50" t="s">
        <v>145</v>
      </c>
      <c r="B6" s="51" t="s">
        <v>145</v>
      </c>
      <c r="C6" s="32"/>
      <c r="D6" s="43"/>
    </row>
    <row r="7" spans="1:4" ht="15" x14ac:dyDescent="0.2">
      <c r="A7" s="50" t="s">
        <v>146</v>
      </c>
      <c r="B7" s="51" t="s">
        <v>146</v>
      </c>
      <c r="C7" s="32"/>
      <c r="D7" s="43"/>
    </row>
    <row r="8" spans="1:4" ht="15" x14ac:dyDescent="0.2">
      <c r="A8" s="50" t="s">
        <v>147</v>
      </c>
      <c r="B8" s="51" t="s">
        <v>147</v>
      </c>
      <c r="C8" s="32"/>
      <c r="D8" s="43"/>
    </row>
    <row r="9" spans="1:4" ht="15" x14ac:dyDescent="0.2">
      <c r="A9" s="50" t="s">
        <v>148</v>
      </c>
      <c r="B9" s="51" t="s">
        <v>148</v>
      </c>
      <c r="C9" s="32"/>
      <c r="D9" s="43"/>
    </row>
    <row r="10" spans="1:4" ht="15" x14ac:dyDescent="0.2">
      <c r="A10" s="50" t="s">
        <v>149</v>
      </c>
      <c r="B10" s="51" t="s">
        <v>149</v>
      </c>
      <c r="C10" s="32"/>
      <c r="D10" s="43"/>
    </row>
    <row r="11" spans="1:4" ht="15" x14ac:dyDescent="0.2">
      <c r="A11" s="50" t="s">
        <v>150</v>
      </c>
      <c r="B11" s="51" t="s">
        <v>150</v>
      </c>
      <c r="C11" s="32"/>
      <c r="D11" s="43"/>
    </row>
    <row r="12" spans="1:4" ht="15" x14ac:dyDescent="0.2">
      <c r="A12" s="50" t="s">
        <v>2559</v>
      </c>
      <c r="B12" s="51" t="s">
        <v>2559</v>
      </c>
      <c r="C12" s="32"/>
      <c r="D12" s="43"/>
    </row>
    <row r="13" spans="1:4" ht="15" x14ac:dyDescent="0.2">
      <c r="A13" s="50" t="s">
        <v>2560</v>
      </c>
      <c r="B13" s="51" t="s">
        <v>2560</v>
      </c>
      <c r="C13" s="32"/>
      <c r="D13" s="43"/>
    </row>
    <row r="14" spans="1:4" ht="15" x14ac:dyDescent="0.2">
      <c r="A14" s="50" t="s">
        <v>2561</v>
      </c>
      <c r="B14" s="51" t="s">
        <v>2561</v>
      </c>
      <c r="C14" s="32"/>
      <c r="D14" s="43"/>
    </row>
    <row r="15" spans="1:4" ht="15" x14ac:dyDescent="0.2">
      <c r="A15" s="50" t="s">
        <v>2562</v>
      </c>
      <c r="B15" s="51" t="s">
        <v>2562</v>
      </c>
      <c r="C15" s="32"/>
      <c r="D15" s="43"/>
    </row>
    <row r="16" spans="1:4" ht="15" x14ac:dyDescent="0.2">
      <c r="A16" s="50" t="s">
        <v>2563</v>
      </c>
      <c r="B16" s="51" t="s">
        <v>2563</v>
      </c>
      <c r="C16" s="32"/>
      <c r="D16" s="43"/>
    </row>
    <row r="17" spans="1:4" ht="15" x14ac:dyDescent="0.2">
      <c r="A17" s="50" t="s">
        <v>2564</v>
      </c>
      <c r="B17" s="51" t="s">
        <v>2564</v>
      </c>
      <c r="C17" s="32"/>
      <c r="D17" s="43"/>
    </row>
    <row r="18" spans="1:4" ht="15" x14ac:dyDescent="0.2">
      <c r="A18" s="50" t="s">
        <v>2565</v>
      </c>
      <c r="B18" s="51" t="s">
        <v>2565</v>
      </c>
      <c r="C18" s="32"/>
      <c r="D18" s="43"/>
    </row>
    <row r="19" spans="1:4" ht="15" x14ac:dyDescent="0.2">
      <c r="A19" s="50" t="s">
        <v>2561</v>
      </c>
      <c r="B19" s="51" t="s">
        <v>2561</v>
      </c>
      <c r="C19" s="32"/>
      <c r="D19" s="43"/>
    </row>
    <row r="20" spans="1:4" ht="15" x14ac:dyDescent="0.2">
      <c r="A20" s="50" t="s">
        <v>2566</v>
      </c>
      <c r="B20" s="51" t="s">
        <v>2566</v>
      </c>
      <c r="C20" s="32"/>
      <c r="D20" s="43"/>
    </row>
    <row r="21" spans="1:4" ht="15" x14ac:dyDescent="0.2">
      <c r="A21" s="50" t="s">
        <v>2563</v>
      </c>
      <c r="B21" s="51" t="s">
        <v>2563</v>
      </c>
      <c r="C21" s="32"/>
      <c r="D21" s="43"/>
    </row>
    <row r="22" spans="1:4" ht="15" x14ac:dyDescent="0.2">
      <c r="A22" s="50" t="s">
        <v>2567</v>
      </c>
      <c r="B22" s="51" t="s">
        <v>2567</v>
      </c>
      <c r="C22" s="32"/>
      <c r="D22" s="43"/>
    </row>
    <row r="23" spans="1:4" ht="15" x14ac:dyDescent="0.2">
      <c r="A23" s="50" t="s">
        <v>2568</v>
      </c>
      <c r="B23" s="51" t="s">
        <v>2568</v>
      </c>
      <c r="C23" s="32"/>
      <c r="D23" s="43"/>
    </row>
    <row r="24" spans="1:4" ht="15" x14ac:dyDescent="0.2">
      <c r="A24" s="50" t="s">
        <v>2561</v>
      </c>
      <c r="B24" s="51" t="s">
        <v>2561</v>
      </c>
      <c r="C24" s="32"/>
      <c r="D24" s="43"/>
    </row>
    <row r="25" spans="1:4" ht="15" x14ac:dyDescent="0.2">
      <c r="A25" s="50" t="s">
        <v>2569</v>
      </c>
      <c r="B25" s="51" t="s">
        <v>2569</v>
      </c>
      <c r="C25" s="32"/>
      <c r="D25" s="43"/>
    </row>
    <row r="26" spans="1:4" ht="15" x14ac:dyDescent="0.2">
      <c r="A26" s="50" t="s">
        <v>2563</v>
      </c>
      <c r="B26" s="51" t="s">
        <v>2563</v>
      </c>
      <c r="C26" s="32"/>
      <c r="D26" s="43"/>
    </row>
    <row r="27" spans="1:4" ht="15" x14ac:dyDescent="0.2">
      <c r="A27" s="50" t="s">
        <v>2570</v>
      </c>
      <c r="B27" s="51" t="s">
        <v>2570</v>
      </c>
      <c r="C27" s="32"/>
      <c r="D27" s="43"/>
    </row>
    <row r="28" spans="1:4" ht="15" x14ac:dyDescent="0.2">
      <c r="A28" s="50" t="s">
        <v>2571</v>
      </c>
      <c r="B28" s="51" t="s">
        <v>2571</v>
      </c>
      <c r="C28" s="32"/>
      <c r="D28" s="43"/>
    </row>
    <row r="29" spans="1:4" ht="15" x14ac:dyDescent="0.2">
      <c r="A29" s="50" t="s">
        <v>2561</v>
      </c>
      <c r="B29" s="51" t="s">
        <v>2561</v>
      </c>
      <c r="C29" s="32"/>
      <c r="D29" s="43"/>
    </row>
    <row r="30" spans="1:4" ht="15" x14ac:dyDescent="0.2">
      <c r="A30" s="50" t="s">
        <v>2572</v>
      </c>
      <c r="B30" s="51" t="s">
        <v>2572</v>
      </c>
      <c r="C30" s="32"/>
      <c r="D30" s="43"/>
    </row>
    <row r="31" spans="1:4" ht="15" x14ac:dyDescent="0.2">
      <c r="A31" s="50" t="s">
        <v>2563</v>
      </c>
      <c r="B31" s="51" t="s">
        <v>2563</v>
      </c>
      <c r="C31" s="32"/>
      <c r="D31" s="43"/>
    </row>
    <row r="32" spans="1:4" ht="15" x14ac:dyDescent="0.2">
      <c r="A32" s="50" t="s">
        <v>2573</v>
      </c>
      <c r="B32" s="51" t="s">
        <v>2573</v>
      </c>
      <c r="C32" s="32"/>
      <c r="D32" s="43"/>
    </row>
    <row r="33" spans="1:4" ht="15" x14ac:dyDescent="0.2">
      <c r="A33" s="50" t="s">
        <v>2574</v>
      </c>
      <c r="B33" s="51" t="s">
        <v>2574</v>
      </c>
      <c r="C33" s="32"/>
      <c r="D33" s="43"/>
    </row>
    <row r="34" spans="1:4" ht="15" x14ac:dyDescent="0.2">
      <c r="A34" s="50" t="s">
        <v>2575</v>
      </c>
      <c r="B34" s="51" t="s">
        <v>2575</v>
      </c>
      <c r="C34" s="32"/>
      <c r="D34" s="43"/>
    </row>
    <row r="35" spans="1:4" ht="15" x14ac:dyDescent="0.2">
      <c r="A35" s="50" t="s">
        <v>2576</v>
      </c>
      <c r="B35" s="51" t="s">
        <v>2576</v>
      </c>
      <c r="C35" s="32"/>
      <c r="D35" s="43"/>
    </row>
    <row r="36" spans="1:4" ht="15" x14ac:dyDescent="0.2">
      <c r="A36" s="50" t="s">
        <v>2577</v>
      </c>
      <c r="B36" s="51" t="s">
        <v>2577</v>
      </c>
      <c r="C36" s="32"/>
      <c r="D36" s="43"/>
    </row>
    <row r="37" spans="1:4" ht="15" x14ac:dyDescent="0.2">
      <c r="A37" s="50" t="s">
        <v>2578</v>
      </c>
      <c r="B37" s="51" t="s">
        <v>2578</v>
      </c>
      <c r="C37" s="32"/>
      <c r="D37" s="43"/>
    </row>
    <row r="38" spans="1:4" ht="15" x14ac:dyDescent="0.2">
      <c r="A38" s="50" t="s">
        <v>2579</v>
      </c>
      <c r="B38" s="51" t="s">
        <v>2579</v>
      </c>
      <c r="C38" s="32"/>
      <c r="D38" s="43"/>
    </row>
    <row r="39" spans="1:4" ht="15" x14ac:dyDescent="0.2">
      <c r="A39" s="50" t="s">
        <v>2580</v>
      </c>
      <c r="B39" s="51" t="s">
        <v>2580</v>
      </c>
      <c r="C39" s="32"/>
      <c r="D39" s="43"/>
    </row>
    <row r="40" spans="1:4" ht="15" x14ac:dyDescent="0.2">
      <c r="A40" s="50" t="s">
        <v>2581</v>
      </c>
      <c r="B40" s="51" t="s">
        <v>2581</v>
      </c>
      <c r="C40" s="32"/>
      <c r="D40" s="43"/>
    </row>
    <row r="41" spans="1:4" ht="15" x14ac:dyDescent="0.2">
      <c r="A41" s="50" t="s">
        <v>2582</v>
      </c>
      <c r="B41" s="51" t="s">
        <v>2582</v>
      </c>
      <c r="C41" s="32"/>
      <c r="D41" s="43"/>
    </row>
    <row r="42" spans="1:4" ht="15" x14ac:dyDescent="0.2">
      <c r="A42" s="50" t="s">
        <v>1702</v>
      </c>
      <c r="B42" s="51" t="s">
        <v>1702</v>
      </c>
      <c r="C42" s="32"/>
      <c r="D42" s="25"/>
    </row>
    <row r="43" spans="1:4" ht="15" x14ac:dyDescent="0.2">
      <c r="A43" s="50" t="s">
        <v>1703</v>
      </c>
      <c r="B43" s="51" t="s">
        <v>1703</v>
      </c>
      <c r="C43" s="32"/>
      <c r="D43" s="25"/>
    </row>
    <row r="44" spans="1:4" ht="15" x14ac:dyDescent="0.2">
      <c r="A44" s="50" t="s">
        <v>2583</v>
      </c>
      <c r="B44" s="51" t="s">
        <v>2583</v>
      </c>
      <c r="C44" s="32"/>
      <c r="D44" s="25"/>
    </row>
    <row r="45" spans="1:4" ht="15" x14ac:dyDescent="0.2">
      <c r="A45" s="50" t="s">
        <v>1540</v>
      </c>
      <c r="B45" s="51" t="s">
        <v>1540</v>
      </c>
      <c r="C45" s="32"/>
      <c r="D45" s="25"/>
    </row>
    <row r="46" spans="1:4" ht="15" x14ac:dyDescent="0.2">
      <c r="A46" s="50" t="s">
        <v>1541</v>
      </c>
      <c r="B46" s="51" t="s">
        <v>1541</v>
      </c>
      <c r="C46" s="32"/>
      <c r="D46" s="25"/>
    </row>
    <row r="47" spans="1:4" ht="15" x14ac:dyDescent="0.2">
      <c r="A47" s="50" t="s">
        <v>2584</v>
      </c>
      <c r="B47" s="51" t="s">
        <v>2584</v>
      </c>
      <c r="C47" s="32"/>
      <c r="D47" s="25"/>
    </row>
    <row r="48" spans="1:4" ht="15" x14ac:dyDescent="0.2">
      <c r="A48" s="50" t="s">
        <v>1543</v>
      </c>
      <c r="B48" s="51" t="s">
        <v>1543</v>
      </c>
      <c r="C48" s="32"/>
      <c r="D48" s="25"/>
    </row>
    <row r="49" spans="1:4" ht="15" x14ac:dyDescent="0.2">
      <c r="A49" s="50" t="s">
        <v>1544</v>
      </c>
      <c r="B49" s="51" t="s">
        <v>1544</v>
      </c>
      <c r="C49" s="32"/>
      <c r="D49" s="25"/>
    </row>
    <row r="50" spans="1:4" ht="15" x14ac:dyDescent="0.2">
      <c r="A50" s="50" t="s">
        <v>2585</v>
      </c>
      <c r="B50" s="51" t="s">
        <v>2585</v>
      </c>
      <c r="C50" s="32"/>
      <c r="D50" s="25"/>
    </row>
    <row r="51" spans="1:4" ht="15" x14ac:dyDescent="0.2">
      <c r="A51" s="50" t="s">
        <v>2586</v>
      </c>
      <c r="B51" s="51" t="s">
        <v>2586</v>
      </c>
      <c r="C51" s="32"/>
      <c r="D51" s="43"/>
    </row>
    <row r="52" spans="1:4" ht="15" x14ac:dyDescent="0.2">
      <c r="A52" s="50" t="s">
        <v>2587</v>
      </c>
      <c r="B52" s="51" t="s">
        <v>2587</v>
      </c>
      <c r="C52" s="32"/>
      <c r="D52" s="25"/>
    </row>
    <row r="53" spans="1:4" ht="15" x14ac:dyDescent="0.2">
      <c r="A53" s="50" t="s">
        <v>2588</v>
      </c>
      <c r="B53" s="51" t="s">
        <v>2588</v>
      </c>
      <c r="C53" s="32"/>
      <c r="D53" s="25"/>
    </row>
    <row r="54" spans="1:4" ht="15" x14ac:dyDescent="0.2">
      <c r="A54" s="50" t="s">
        <v>2589</v>
      </c>
      <c r="B54" s="51" t="s">
        <v>2589</v>
      </c>
      <c r="C54" s="32"/>
      <c r="D54" s="25"/>
    </row>
    <row r="55" spans="1:4" ht="15" x14ac:dyDescent="0.2">
      <c r="A55" s="50" t="s">
        <v>2590</v>
      </c>
      <c r="B55" s="51" t="s">
        <v>2590</v>
      </c>
      <c r="C55" s="32"/>
      <c r="D55" s="43"/>
    </row>
    <row r="56" spans="1:4" ht="15" x14ac:dyDescent="0.2">
      <c r="A56" s="50" t="s">
        <v>2591</v>
      </c>
      <c r="B56" s="51" t="s">
        <v>2591</v>
      </c>
      <c r="C56" s="32"/>
      <c r="D56" s="43"/>
    </row>
    <row r="57" spans="1:4" ht="15" x14ac:dyDescent="0.2">
      <c r="A57" s="50" t="s">
        <v>2592</v>
      </c>
      <c r="B57" s="51" t="s">
        <v>2592</v>
      </c>
      <c r="C57" s="32"/>
      <c r="D57" s="43"/>
    </row>
    <row r="58" spans="1:4" ht="15" x14ac:dyDescent="0.2">
      <c r="A58" s="50" t="s">
        <v>2593</v>
      </c>
      <c r="B58" s="51" t="s">
        <v>2593</v>
      </c>
      <c r="C58" s="32"/>
      <c r="D58" s="25"/>
    </row>
    <row r="59" spans="1:4" ht="15" x14ac:dyDescent="0.2">
      <c r="A59" s="50" t="s">
        <v>2594</v>
      </c>
      <c r="B59" s="51" t="s">
        <v>2594</v>
      </c>
      <c r="C59" s="32"/>
      <c r="D59" s="43"/>
    </row>
    <row r="60" spans="1:4" ht="15" x14ac:dyDescent="0.2">
      <c r="A60" s="50" t="s">
        <v>2595</v>
      </c>
      <c r="B60" s="51" t="s">
        <v>2595</v>
      </c>
      <c r="C60" s="32"/>
      <c r="D60" s="43"/>
    </row>
    <row r="61" spans="1:4" ht="15" x14ac:dyDescent="0.2">
      <c r="A61" s="50" t="s">
        <v>2596</v>
      </c>
      <c r="B61" s="51" t="s">
        <v>2596</v>
      </c>
      <c r="C61" s="32"/>
      <c r="D61" s="25"/>
    </row>
    <row r="62" spans="1:4" ht="15" x14ac:dyDescent="0.2">
      <c r="A62" s="50" t="s">
        <v>2597</v>
      </c>
      <c r="B62" s="51" t="s">
        <v>2597</v>
      </c>
      <c r="C62" s="32"/>
      <c r="D62" s="43"/>
    </row>
    <row r="63" spans="1:4" ht="15" x14ac:dyDescent="0.2">
      <c r="A63" s="50" t="s">
        <v>2598</v>
      </c>
      <c r="B63" s="51" t="s">
        <v>2598</v>
      </c>
      <c r="C63" s="32"/>
      <c r="D63" s="43"/>
    </row>
    <row r="64" spans="1:4" ht="15" x14ac:dyDescent="0.2">
      <c r="A64" s="50" t="s">
        <v>2599</v>
      </c>
      <c r="B64" s="51" t="s">
        <v>2599</v>
      </c>
      <c r="C64" s="32"/>
      <c r="D64" s="25"/>
    </row>
    <row r="65" spans="1:4" ht="15" x14ac:dyDescent="0.2">
      <c r="A65" s="50" t="s">
        <v>2600</v>
      </c>
      <c r="B65" s="51" t="s">
        <v>2600</v>
      </c>
      <c r="C65" s="32"/>
      <c r="D65" s="25"/>
    </row>
    <row r="66" spans="1:4" ht="15" x14ac:dyDescent="0.2">
      <c r="A66" s="50" t="s">
        <v>2601</v>
      </c>
      <c r="B66" s="51" t="s">
        <v>2601</v>
      </c>
      <c r="C66" s="32"/>
      <c r="D66" s="25"/>
    </row>
    <row r="67" spans="1:4" ht="15" x14ac:dyDescent="0.2">
      <c r="A67" s="50" t="s">
        <v>2602</v>
      </c>
      <c r="B67" s="51" t="s">
        <v>2602</v>
      </c>
      <c r="C67" s="32"/>
      <c r="D67" s="25"/>
    </row>
    <row r="68" spans="1:4" ht="15" x14ac:dyDescent="0.2">
      <c r="A68" s="50" t="s">
        <v>2603</v>
      </c>
      <c r="B68" s="51" t="s">
        <v>2603</v>
      </c>
      <c r="C68" s="32"/>
      <c r="D68" s="25"/>
    </row>
    <row r="69" spans="1:4" ht="15" x14ac:dyDescent="0.2">
      <c r="A69" s="50" t="s">
        <v>2604</v>
      </c>
      <c r="B69" s="51" t="s">
        <v>2604</v>
      </c>
      <c r="C69" s="32"/>
      <c r="D69" s="43"/>
    </row>
    <row r="70" spans="1:4" ht="15" x14ac:dyDescent="0.2">
      <c r="A70" s="50" t="s">
        <v>2605</v>
      </c>
      <c r="B70" s="51" t="s">
        <v>2605</v>
      </c>
      <c r="C70" s="32"/>
      <c r="D70" s="25"/>
    </row>
    <row r="71" spans="1:4" ht="15" x14ac:dyDescent="0.2">
      <c r="A71" s="50" t="s">
        <v>2606</v>
      </c>
      <c r="B71" s="51" t="s">
        <v>2606</v>
      </c>
      <c r="C71" s="32"/>
      <c r="D71" s="25"/>
    </row>
    <row r="72" spans="1:4" ht="15" x14ac:dyDescent="0.2">
      <c r="A72" s="50" t="s">
        <v>2607</v>
      </c>
      <c r="B72" s="51" t="s">
        <v>2607</v>
      </c>
      <c r="C72" s="32"/>
      <c r="D72" s="25"/>
    </row>
    <row r="73" spans="1:4" ht="15" x14ac:dyDescent="0.2">
      <c r="A73" s="50" t="s">
        <v>2608</v>
      </c>
      <c r="B73" s="51" t="s">
        <v>2608</v>
      </c>
      <c r="C73" s="34"/>
      <c r="D73" s="25"/>
    </row>
    <row r="74" spans="1:4" ht="15" x14ac:dyDescent="0.2">
      <c r="A74" s="50" t="s">
        <v>2609</v>
      </c>
      <c r="B74" s="51" t="s">
        <v>2609</v>
      </c>
      <c r="C74" s="34"/>
      <c r="D74" s="25"/>
    </row>
    <row r="75" spans="1:4" ht="15" x14ac:dyDescent="0.2">
      <c r="A75" s="50" t="s">
        <v>2610</v>
      </c>
      <c r="B75" s="51" t="s">
        <v>2610</v>
      </c>
      <c r="C75" s="34"/>
      <c r="D75" s="25"/>
    </row>
    <row r="76" spans="1:4" ht="15" x14ac:dyDescent="0.2">
      <c r="A76" s="50" t="s">
        <v>2611</v>
      </c>
      <c r="B76" s="51" t="s">
        <v>2611</v>
      </c>
      <c r="C76" s="34"/>
      <c r="D76" s="25"/>
    </row>
    <row r="77" spans="1:4" ht="15" x14ac:dyDescent="0.2">
      <c r="A77" s="50" t="s">
        <v>2612</v>
      </c>
      <c r="B77" s="51" t="s">
        <v>2612</v>
      </c>
      <c r="C77" s="34"/>
      <c r="D77" s="25"/>
    </row>
    <row r="78" spans="1:4" ht="15" x14ac:dyDescent="0.2">
      <c r="A78" s="50" t="s">
        <v>2613</v>
      </c>
      <c r="B78" s="51" t="s">
        <v>2613</v>
      </c>
      <c r="C78" s="34"/>
      <c r="D78" s="25"/>
    </row>
    <row r="79" spans="1:4" ht="15" x14ac:dyDescent="0.2">
      <c r="A79" s="50" t="s">
        <v>2614</v>
      </c>
      <c r="B79" s="51" t="s">
        <v>2614</v>
      </c>
      <c r="C79" s="34"/>
      <c r="D79" s="43"/>
    </row>
    <row r="80" spans="1:4" ht="15" x14ac:dyDescent="0.2">
      <c r="A80" s="50" t="s">
        <v>2610</v>
      </c>
      <c r="B80" s="51" t="s">
        <v>2610</v>
      </c>
      <c r="C80" s="34"/>
      <c r="D80" s="25"/>
    </row>
    <row r="81" spans="1:4" ht="15" x14ac:dyDescent="0.2">
      <c r="A81" s="50" t="s">
        <v>2615</v>
      </c>
      <c r="B81" s="51" t="s">
        <v>2615</v>
      </c>
      <c r="C81" s="34"/>
      <c r="D81" s="25"/>
    </row>
    <row r="82" spans="1:4" ht="15" x14ac:dyDescent="0.2">
      <c r="A82" s="50" t="s">
        <v>2616</v>
      </c>
      <c r="B82" s="51" t="s">
        <v>2616</v>
      </c>
      <c r="C82" s="34"/>
      <c r="D82" s="43"/>
    </row>
    <row r="83" spans="1:4" ht="15" x14ac:dyDescent="0.2">
      <c r="A83" s="50" t="s">
        <v>2612</v>
      </c>
      <c r="B83" s="51" t="s">
        <v>2612</v>
      </c>
      <c r="C83" s="34"/>
      <c r="D83" s="25"/>
    </row>
    <row r="84" spans="1:4" ht="15" x14ac:dyDescent="0.2">
      <c r="A84" s="50" t="s">
        <v>2617</v>
      </c>
      <c r="B84" s="51" t="s">
        <v>2617</v>
      </c>
      <c r="C84" s="34"/>
      <c r="D84" s="43"/>
    </row>
    <row r="85" spans="1:4" ht="15" x14ac:dyDescent="0.2">
      <c r="A85" s="50" t="s">
        <v>2618</v>
      </c>
      <c r="B85" s="51" t="s">
        <v>2618</v>
      </c>
      <c r="C85" s="34"/>
      <c r="D85" s="25"/>
    </row>
    <row r="86" spans="1:4" ht="15" x14ac:dyDescent="0.2">
      <c r="A86" s="50" t="s">
        <v>2619</v>
      </c>
      <c r="B86" s="51" t="s">
        <v>2619</v>
      </c>
      <c r="C86" s="34"/>
      <c r="D86" s="25"/>
    </row>
    <row r="87" spans="1:4" ht="15" x14ac:dyDescent="0.2">
      <c r="A87" s="50" t="s">
        <v>2620</v>
      </c>
      <c r="B87" s="51" t="s">
        <v>2620</v>
      </c>
      <c r="C87" s="34"/>
      <c r="D87" s="25"/>
    </row>
    <row r="88" spans="1:4" ht="15" x14ac:dyDescent="0.2">
      <c r="A88" s="50" t="s">
        <v>400</v>
      </c>
      <c r="B88" s="51" t="s">
        <v>400</v>
      </c>
      <c r="C88" s="34"/>
      <c r="D88" s="25"/>
    </row>
    <row r="89" spans="1:4" ht="15" x14ac:dyDescent="0.2">
      <c r="A89" s="50" t="s">
        <v>2621</v>
      </c>
      <c r="B89" s="51" t="s">
        <v>2621</v>
      </c>
      <c r="C89" s="34"/>
      <c r="D89" s="25"/>
    </row>
    <row r="90" spans="1:4" ht="15" x14ac:dyDescent="0.2">
      <c r="A90" s="50" t="s">
        <v>2622</v>
      </c>
      <c r="B90" s="51" t="s">
        <v>2622</v>
      </c>
      <c r="C90" s="34"/>
      <c r="D90" s="25"/>
    </row>
    <row r="91" spans="1:4" ht="15" x14ac:dyDescent="0.2">
      <c r="A91" s="50" t="s">
        <v>2623</v>
      </c>
      <c r="B91" s="51" t="s">
        <v>2623</v>
      </c>
      <c r="C91" s="34"/>
      <c r="D91" s="25"/>
    </row>
    <row r="92" spans="1:4" ht="15" x14ac:dyDescent="0.2">
      <c r="A92" s="50" t="s">
        <v>2624</v>
      </c>
      <c r="B92" s="51" t="s">
        <v>2624</v>
      </c>
      <c r="C92" s="34"/>
      <c r="D92" s="25"/>
    </row>
    <row r="93" spans="1:4" ht="15" x14ac:dyDescent="0.2">
      <c r="A93" s="50" t="s">
        <v>2625</v>
      </c>
      <c r="B93" s="51" t="s">
        <v>2625</v>
      </c>
      <c r="C93" s="34"/>
      <c r="D93" s="25"/>
    </row>
    <row r="94" spans="1:4" ht="15" x14ac:dyDescent="0.2">
      <c r="A94" s="50" t="s">
        <v>2626</v>
      </c>
      <c r="B94" s="51" t="s">
        <v>2626</v>
      </c>
      <c r="C94" s="34"/>
      <c r="D94" s="25"/>
    </row>
    <row r="95" spans="1:4" ht="15" x14ac:dyDescent="0.2">
      <c r="A95" s="50" t="s">
        <v>2627</v>
      </c>
      <c r="B95" s="51" t="s">
        <v>2627</v>
      </c>
      <c r="C95" s="34"/>
      <c r="D95" s="25"/>
    </row>
    <row r="96" spans="1:4" ht="15" x14ac:dyDescent="0.2">
      <c r="A96" s="50" t="s">
        <v>2628</v>
      </c>
      <c r="B96" s="51" t="s">
        <v>2628</v>
      </c>
      <c r="C96" s="34"/>
      <c r="D96" s="25"/>
    </row>
    <row r="97" spans="1:4" ht="15" x14ac:dyDescent="0.2">
      <c r="A97" s="50" t="s">
        <v>2629</v>
      </c>
      <c r="B97" s="51" t="s">
        <v>2629</v>
      </c>
      <c r="C97" s="34"/>
      <c r="D97" s="25"/>
    </row>
    <row r="98" spans="1:4" ht="15" x14ac:dyDescent="0.2">
      <c r="A98" s="50" t="s">
        <v>2630</v>
      </c>
      <c r="B98" s="51" t="s">
        <v>2630</v>
      </c>
      <c r="C98" s="34"/>
      <c r="D98" s="25"/>
    </row>
    <row r="99" spans="1:4" ht="15" x14ac:dyDescent="0.2">
      <c r="A99" s="50" t="s">
        <v>2631</v>
      </c>
      <c r="B99" s="51" t="s">
        <v>2631</v>
      </c>
      <c r="C99" s="34"/>
      <c r="D99" s="25"/>
    </row>
    <row r="100" spans="1:4" ht="15" x14ac:dyDescent="0.2">
      <c r="A100" s="50" t="s">
        <v>2632</v>
      </c>
      <c r="B100" s="51" t="s">
        <v>2632</v>
      </c>
      <c r="C100" s="34"/>
      <c r="D100" s="25"/>
    </row>
    <row r="101" spans="1:4" ht="15" x14ac:dyDescent="0.2">
      <c r="A101" s="50" t="s">
        <v>2633</v>
      </c>
      <c r="B101" s="51" t="s">
        <v>2633</v>
      </c>
      <c r="C101" s="34"/>
      <c r="D101" s="25"/>
    </row>
    <row r="102" spans="1:4" ht="15" x14ac:dyDescent="0.2">
      <c r="A102" s="50" t="s">
        <v>2634</v>
      </c>
      <c r="B102" s="51" t="s">
        <v>2634</v>
      </c>
      <c r="C102" s="34"/>
      <c r="D102" s="43"/>
    </row>
    <row r="103" spans="1:4" ht="15" x14ac:dyDescent="0.2">
      <c r="A103" s="50" t="s">
        <v>2635</v>
      </c>
      <c r="B103" s="51" t="s">
        <v>2635</v>
      </c>
      <c r="C103" s="34"/>
      <c r="D103" s="43"/>
    </row>
    <row r="104" spans="1:4" ht="15" x14ac:dyDescent="0.2">
      <c r="A104" s="50" t="s">
        <v>2636</v>
      </c>
      <c r="B104" s="51" t="s">
        <v>2636</v>
      </c>
      <c r="C104" s="34"/>
      <c r="D104" s="43"/>
    </row>
    <row r="105" spans="1:4" ht="15" x14ac:dyDescent="0.2">
      <c r="A105" s="50" t="s">
        <v>1545</v>
      </c>
      <c r="B105" s="51" t="s">
        <v>1545</v>
      </c>
      <c r="C105" s="34"/>
      <c r="D105" s="43"/>
    </row>
    <row r="106" spans="1:4" ht="15" x14ac:dyDescent="0.2">
      <c r="A106" s="50" t="s">
        <v>2637</v>
      </c>
      <c r="B106" s="51" t="s">
        <v>2637</v>
      </c>
      <c r="C106" s="34"/>
      <c r="D106" s="43"/>
    </row>
    <row r="107" spans="1:4" ht="15" x14ac:dyDescent="0.2">
      <c r="A107" s="50" t="s">
        <v>1704</v>
      </c>
      <c r="B107" s="51" t="s">
        <v>1704</v>
      </c>
      <c r="C107" s="34"/>
      <c r="D107" s="43"/>
    </row>
    <row r="108" spans="1:4" ht="15" x14ac:dyDescent="0.2">
      <c r="A108" s="50" t="s">
        <v>2638</v>
      </c>
      <c r="B108" s="51" t="s">
        <v>2638</v>
      </c>
      <c r="C108" s="34"/>
      <c r="D108" s="43"/>
    </row>
    <row r="109" spans="1:4" ht="15" x14ac:dyDescent="0.2">
      <c r="A109" s="50" t="s">
        <v>2636</v>
      </c>
      <c r="B109" s="51" t="s">
        <v>2636</v>
      </c>
      <c r="C109" s="34"/>
      <c r="D109" s="43"/>
    </row>
    <row r="110" spans="1:4" ht="15" x14ac:dyDescent="0.2">
      <c r="A110" s="50" t="s">
        <v>1546</v>
      </c>
      <c r="B110" s="51" t="s">
        <v>1546</v>
      </c>
      <c r="C110" s="34"/>
      <c r="D110" s="25"/>
    </row>
    <row r="111" spans="1:4" ht="15" x14ac:dyDescent="0.2">
      <c r="A111" s="50" t="s">
        <v>2639</v>
      </c>
      <c r="B111" s="51" t="s">
        <v>2639</v>
      </c>
      <c r="C111" s="34"/>
      <c r="D111" s="25"/>
    </row>
    <row r="112" spans="1:4" ht="15" x14ac:dyDescent="0.2">
      <c r="A112" s="50" t="s">
        <v>1547</v>
      </c>
      <c r="B112" s="51" t="s">
        <v>1547</v>
      </c>
      <c r="C112" s="34"/>
      <c r="D112" s="25"/>
    </row>
    <row r="113" spans="1:4" ht="15" x14ac:dyDescent="0.2">
      <c r="A113" s="50" t="s">
        <v>2640</v>
      </c>
      <c r="B113" s="51" t="s">
        <v>2640</v>
      </c>
      <c r="C113" s="34"/>
      <c r="D113" s="25"/>
    </row>
    <row r="114" spans="1:4" ht="15" x14ac:dyDescent="0.2">
      <c r="A114" s="50" t="s">
        <v>2641</v>
      </c>
      <c r="B114" s="51" t="s">
        <v>2641</v>
      </c>
      <c r="C114" s="34"/>
      <c r="D114" s="25"/>
    </row>
    <row r="115" spans="1:4" ht="15" x14ac:dyDescent="0.2">
      <c r="A115" s="50" t="s">
        <v>1549</v>
      </c>
      <c r="B115" s="51" t="s">
        <v>1549</v>
      </c>
      <c r="C115" s="34"/>
      <c r="D115" s="25"/>
    </row>
    <row r="116" spans="1:4" ht="15" x14ac:dyDescent="0.2">
      <c r="A116" s="50" t="s">
        <v>1550</v>
      </c>
      <c r="B116" s="51" t="s">
        <v>1550</v>
      </c>
      <c r="C116" s="34"/>
      <c r="D116" s="43"/>
    </row>
    <row r="117" spans="1:4" ht="15" x14ac:dyDescent="0.2">
      <c r="A117" s="50" t="s">
        <v>2642</v>
      </c>
      <c r="B117" s="51" t="s">
        <v>2642</v>
      </c>
      <c r="C117" s="34"/>
      <c r="D117" s="43"/>
    </row>
    <row r="118" spans="1:4" ht="15" x14ac:dyDescent="0.2">
      <c r="A118" s="50" t="s">
        <v>1551</v>
      </c>
      <c r="B118" s="51" t="s">
        <v>1551</v>
      </c>
      <c r="C118" s="34"/>
      <c r="D118" s="25"/>
    </row>
    <row r="119" spans="1:4" ht="15" x14ac:dyDescent="0.2">
      <c r="A119" s="50" t="s">
        <v>1552</v>
      </c>
      <c r="B119" s="51" t="s">
        <v>1552</v>
      </c>
      <c r="C119" s="34"/>
      <c r="D119" s="25"/>
    </row>
    <row r="120" spans="1:4" ht="15" x14ac:dyDescent="0.2">
      <c r="A120" s="50" t="s">
        <v>2643</v>
      </c>
      <c r="B120" s="51" t="s">
        <v>2643</v>
      </c>
      <c r="C120" s="34"/>
      <c r="D120" s="25"/>
    </row>
    <row r="121" spans="1:4" ht="15" x14ac:dyDescent="0.2">
      <c r="A121" s="50" t="s">
        <v>2583</v>
      </c>
      <c r="B121" s="51" t="s">
        <v>2583</v>
      </c>
      <c r="C121" s="34"/>
      <c r="D121" s="22"/>
    </row>
    <row r="122" spans="1:4" ht="15" x14ac:dyDescent="0.2">
      <c r="A122" s="50" t="s">
        <v>1554</v>
      </c>
      <c r="B122" s="51" t="s">
        <v>1554</v>
      </c>
      <c r="C122" s="34"/>
      <c r="D122" s="22"/>
    </row>
    <row r="123" spans="1:4" ht="15" x14ac:dyDescent="0.2">
      <c r="A123" s="50" t="s">
        <v>2644</v>
      </c>
      <c r="B123" s="51" t="s">
        <v>2644</v>
      </c>
      <c r="C123" s="34"/>
      <c r="D123" s="22"/>
    </row>
    <row r="124" spans="1:4" ht="15" x14ac:dyDescent="0.2">
      <c r="A124" s="50" t="s">
        <v>1556</v>
      </c>
      <c r="B124" s="51" t="s">
        <v>1556</v>
      </c>
      <c r="C124" s="34"/>
      <c r="D124" s="22"/>
    </row>
    <row r="125" spans="1:4" ht="15" x14ac:dyDescent="0.2">
      <c r="A125" s="50" t="s">
        <v>2645</v>
      </c>
      <c r="B125" s="51" t="s">
        <v>2645</v>
      </c>
      <c r="C125" s="34"/>
      <c r="D125" s="22"/>
    </row>
    <row r="126" spans="1:4" ht="15" x14ac:dyDescent="0.2">
      <c r="A126" s="50" t="s">
        <v>2646</v>
      </c>
      <c r="B126" s="51" t="s">
        <v>2646</v>
      </c>
      <c r="C126" s="34"/>
      <c r="D126" s="22"/>
    </row>
    <row r="127" spans="1:4" ht="15" x14ac:dyDescent="0.2">
      <c r="A127" s="50" t="s">
        <v>2647</v>
      </c>
      <c r="B127" s="51" t="s">
        <v>2647</v>
      </c>
      <c r="C127" s="34"/>
      <c r="D127" s="22"/>
    </row>
    <row r="128" spans="1:4" ht="15" x14ac:dyDescent="0.2">
      <c r="A128" s="50" t="s">
        <v>2648</v>
      </c>
      <c r="B128" s="51" t="s">
        <v>2648</v>
      </c>
      <c r="C128" s="34"/>
      <c r="D128" s="22"/>
    </row>
    <row r="129" spans="1:4" ht="15" x14ac:dyDescent="0.2">
      <c r="A129" s="50" t="s">
        <v>2649</v>
      </c>
      <c r="B129" s="51" t="s">
        <v>2649</v>
      </c>
      <c r="C129" s="34"/>
      <c r="D129" s="22"/>
    </row>
    <row r="130" spans="1:4" ht="15" x14ac:dyDescent="0.2">
      <c r="A130" s="50" t="s">
        <v>2650</v>
      </c>
      <c r="B130" s="51" t="s">
        <v>2650</v>
      </c>
      <c r="C130" s="34"/>
      <c r="D130" s="22"/>
    </row>
    <row r="131" spans="1:4" ht="15" x14ac:dyDescent="0.2">
      <c r="A131" s="50" t="s">
        <v>2651</v>
      </c>
      <c r="B131" s="51" t="s">
        <v>2651</v>
      </c>
      <c r="C131" s="34"/>
      <c r="D131" s="22"/>
    </row>
    <row r="132" spans="1:4" ht="15" x14ac:dyDescent="0.2">
      <c r="A132" s="50" t="s">
        <v>2652</v>
      </c>
      <c r="B132" s="51" t="s">
        <v>2652</v>
      </c>
      <c r="C132" s="34"/>
      <c r="D132" s="22"/>
    </row>
    <row r="133" spans="1:4" ht="15" x14ac:dyDescent="0.2">
      <c r="A133" s="50" t="s">
        <v>2653</v>
      </c>
      <c r="B133" s="51" t="s">
        <v>2653</v>
      </c>
      <c r="C133" s="34"/>
      <c r="D133" s="22"/>
    </row>
    <row r="134" spans="1:4" ht="15" x14ac:dyDescent="0.2">
      <c r="A134" s="50" t="s">
        <v>2654</v>
      </c>
      <c r="B134" s="51" t="s">
        <v>2654</v>
      </c>
      <c r="C134" s="34"/>
      <c r="D134" s="22"/>
    </row>
    <row r="135" spans="1:4" ht="15" x14ac:dyDescent="0.2">
      <c r="A135" s="50" t="s">
        <v>2655</v>
      </c>
      <c r="B135" s="51" t="s">
        <v>2655</v>
      </c>
      <c r="C135" s="34"/>
      <c r="D135" s="22"/>
    </row>
    <row r="136" spans="1:4" ht="15" x14ac:dyDescent="0.2">
      <c r="A136" s="50" t="s">
        <v>2656</v>
      </c>
      <c r="B136" s="51" t="s">
        <v>2656</v>
      </c>
      <c r="C136" s="34"/>
      <c r="D136" s="22"/>
    </row>
    <row r="137" spans="1:4" ht="15" x14ac:dyDescent="0.2">
      <c r="A137" s="50" t="s">
        <v>2657</v>
      </c>
      <c r="B137" s="51" t="s">
        <v>2657</v>
      </c>
      <c r="C137" s="34"/>
      <c r="D137" s="22"/>
    </row>
    <row r="138" spans="1:4" ht="15" x14ac:dyDescent="0.2">
      <c r="A138" s="50" t="s">
        <v>2658</v>
      </c>
      <c r="B138" s="51" t="s">
        <v>2658</v>
      </c>
      <c r="C138" s="34"/>
      <c r="D138" s="22"/>
    </row>
    <row r="139" spans="1:4" ht="15" x14ac:dyDescent="0.2">
      <c r="A139" s="50" t="s">
        <v>2659</v>
      </c>
      <c r="B139" s="51" t="s">
        <v>2659</v>
      </c>
      <c r="C139" s="34"/>
      <c r="D139" s="22"/>
    </row>
    <row r="140" spans="1:4" ht="15" x14ac:dyDescent="0.2">
      <c r="A140" s="50" t="s">
        <v>2583</v>
      </c>
      <c r="B140" s="51" t="s">
        <v>2583</v>
      </c>
      <c r="C140" s="34"/>
      <c r="D140" s="22"/>
    </row>
    <row r="141" spans="1:4" ht="15" x14ac:dyDescent="0.2">
      <c r="A141" s="50" t="s">
        <v>1706</v>
      </c>
      <c r="B141" s="51" t="s">
        <v>1706</v>
      </c>
      <c r="C141" s="34"/>
      <c r="D141" s="22"/>
    </row>
    <row r="142" spans="1:4" ht="15" x14ac:dyDescent="0.2">
      <c r="A142" s="50" t="s">
        <v>1707</v>
      </c>
      <c r="B142" s="51" t="s">
        <v>1707</v>
      </c>
      <c r="C142" s="34"/>
      <c r="D142" s="22"/>
    </row>
    <row r="143" spans="1:4" ht="15" x14ac:dyDescent="0.2">
      <c r="A143" s="50" t="s">
        <v>2660</v>
      </c>
      <c r="B143" s="51" t="s">
        <v>2660</v>
      </c>
      <c r="C143" s="34"/>
      <c r="D143" s="22"/>
    </row>
    <row r="144" spans="1:4" ht="15" x14ac:dyDescent="0.2">
      <c r="A144" s="50" t="s">
        <v>1709</v>
      </c>
      <c r="B144" s="51" t="s">
        <v>1709</v>
      </c>
      <c r="C144" s="34"/>
      <c r="D144" s="22"/>
    </row>
    <row r="145" spans="1:4" ht="15" x14ac:dyDescent="0.2">
      <c r="A145" s="50" t="s">
        <v>2661</v>
      </c>
      <c r="B145" s="51" t="s">
        <v>2661</v>
      </c>
      <c r="C145" s="34"/>
      <c r="D145" s="22"/>
    </row>
    <row r="146" spans="1:4" ht="15" x14ac:dyDescent="0.2">
      <c r="A146" s="50" t="s">
        <v>2662</v>
      </c>
      <c r="B146" s="51" t="s">
        <v>2662</v>
      </c>
      <c r="C146" s="34"/>
      <c r="D146" s="22"/>
    </row>
    <row r="147" spans="1:4" ht="15" x14ac:dyDescent="0.2">
      <c r="A147" s="50" t="s">
        <v>1712</v>
      </c>
      <c r="B147" s="51" t="s">
        <v>1712</v>
      </c>
      <c r="C147" s="34"/>
      <c r="D147" s="22"/>
    </row>
    <row r="148" spans="1:4" ht="15" x14ac:dyDescent="0.2">
      <c r="A148" s="50" t="s">
        <v>2663</v>
      </c>
      <c r="B148" s="51" t="s">
        <v>2663</v>
      </c>
      <c r="C148" s="34"/>
      <c r="D148" s="22"/>
    </row>
    <row r="149" spans="1:4" ht="15" x14ac:dyDescent="0.2">
      <c r="A149" s="50" t="s">
        <v>2583</v>
      </c>
      <c r="B149" s="51" t="s">
        <v>2583</v>
      </c>
      <c r="C149" s="34"/>
      <c r="D149" s="22"/>
    </row>
    <row r="150" spans="1:4" ht="15" x14ac:dyDescent="0.2">
      <c r="A150" s="50" t="s">
        <v>2664</v>
      </c>
      <c r="B150" s="51" t="s">
        <v>2664</v>
      </c>
      <c r="C150" s="34"/>
      <c r="D150" s="22"/>
    </row>
    <row r="151" spans="1:4" ht="15" x14ac:dyDescent="0.2">
      <c r="A151" s="50" t="s">
        <v>2665</v>
      </c>
      <c r="B151" s="51" t="s">
        <v>2665</v>
      </c>
      <c r="C151" s="34"/>
      <c r="D151" s="22"/>
    </row>
    <row r="152" spans="1:4" ht="15" x14ac:dyDescent="0.2">
      <c r="A152" s="50" t="s">
        <v>2666</v>
      </c>
      <c r="B152" s="51" t="s">
        <v>2666</v>
      </c>
      <c r="C152" s="34"/>
      <c r="D152" s="22"/>
    </row>
    <row r="153" spans="1:4" ht="15" x14ac:dyDescent="0.2">
      <c r="A153" s="50" t="s">
        <v>2667</v>
      </c>
      <c r="B153" s="51" t="s">
        <v>2667</v>
      </c>
      <c r="C153" s="34"/>
      <c r="D153" s="22"/>
    </row>
    <row r="154" spans="1:4" ht="15" x14ac:dyDescent="0.2">
      <c r="A154" s="50" t="s">
        <v>2584</v>
      </c>
      <c r="B154" s="51" t="s">
        <v>2584</v>
      </c>
      <c r="C154" s="34"/>
      <c r="D154" s="22"/>
    </row>
    <row r="155" spans="1:4" ht="15" x14ac:dyDescent="0.2">
      <c r="A155" s="50" t="s">
        <v>2668</v>
      </c>
      <c r="B155" s="51" t="s">
        <v>2668</v>
      </c>
      <c r="C155" s="34"/>
      <c r="D155" s="22"/>
    </row>
    <row r="156" spans="1:4" ht="15" x14ac:dyDescent="0.2">
      <c r="A156" s="50" t="s">
        <v>2660</v>
      </c>
      <c r="B156" s="51" t="s">
        <v>2660</v>
      </c>
      <c r="C156" s="34"/>
      <c r="D156" s="22"/>
    </row>
    <row r="157" spans="1:4" ht="15" x14ac:dyDescent="0.2">
      <c r="A157" s="50" t="s">
        <v>2664</v>
      </c>
      <c r="B157" s="51" t="s">
        <v>2664</v>
      </c>
      <c r="C157" s="34"/>
      <c r="D157" s="22"/>
    </row>
    <row r="158" spans="1:4" ht="15" x14ac:dyDescent="0.2">
      <c r="A158" s="50" t="s">
        <v>2669</v>
      </c>
      <c r="B158" s="51" t="s">
        <v>2669</v>
      </c>
      <c r="C158" s="34"/>
      <c r="D158" s="22"/>
    </row>
    <row r="159" spans="1:4" ht="15" x14ac:dyDescent="0.2">
      <c r="A159" s="50" t="s">
        <v>400</v>
      </c>
      <c r="B159" s="51" t="s">
        <v>400</v>
      </c>
      <c r="C159" s="34"/>
      <c r="D159" s="22"/>
    </row>
    <row r="160" spans="1:4" ht="15" x14ac:dyDescent="0.2">
      <c r="A160" s="50" t="s">
        <v>2670</v>
      </c>
      <c r="B160" s="51" t="s">
        <v>2670</v>
      </c>
      <c r="C160" s="34"/>
      <c r="D160" s="22"/>
    </row>
    <row r="161" spans="1:4" ht="15" x14ac:dyDescent="0.2">
      <c r="A161" s="50" t="s">
        <v>2671</v>
      </c>
      <c r="B161" s="51" t="s">
        <v>2671</v>
      </c>
      <c r="C161" s="34"/>
      <c r="D161" s="22"/>
    </row>
    <row r="162" spans="1:4" ht="15" x14ac:dyDescent="0.2">
      <c r="A162" s="50" t="s">
        <v>2672</v>
      </c>
      <c r="B162" s="51" t="s">
        <v>2672</v>
      </c>
      <c r="C162" s="34"/>
      <c r="D162" s="22"/>
    </row>
    <row r="163" spans="1:4" ht="15" x14ac:dyDescent="0.2">
      <c r="A163" s="50" t="s">
        <v>2673</v>
      </c>
      <c r="B163" s="51" t="s">
        <v>2673</v>
      </c>
      <c r="C163" s="34"/>
      <c r="D163" s="22"/>
    </row>
    <row r="164" spans="1:4" ht="15" x14ac:dyDescent="0.2">
      <c r="A164" s="50" t="s">
        <v>2674</v>
      </c>
      <c r="B164" s="51" t="s">
        <v>2674</v>
      </c>
      <c r="C164" s="34"/>
      <c r="D164" s="22"/>
    </row>
    <row r="165" spans="1:4" ht="15" x14ac:dyDescent="0.2">
      <c r="A165" s="50" t="s">
        <v>1713</v>
      </c>
      <c r="B165" s="51" t="s">
        <v>1713</v>
      </c>
      <c r="C165" s="34"/>
      <c r="D165" s="22"/>
    </row>
    <row r="166" spans="1:4" ht="15" x14ac:dyDescent="0.2">
      <c r="A166" s="50" t="s">
        <v>2675</v>
      </c>
      <c r="B166" s="51" t="s">
        <v>2675</v>
      </c>
      <c r="C166" s="34"/>
      <c r="D166" s="22"/>
    </row>
    <row r="167" spans="1:4" ht="15" x14ac:dyDescent="0.2">
      <c r="A167" s="50" t="s">
        <v>2676</v>
      </c>
      <c r="B167" s="51" t="s">
        <v>2676</v>
      </c>
      <c r="C167" s="34"/>
      <c r="D167" s="22"/>
    </row>
    <row r="168" spans="1:4" ht="15" x14ac:dyDescent="0.2">
      <c r="A168" s="50" t="s">
        <v>2677</v>
      </c>
      <c r="B168" s="51" t="s">
        <v>2677</v>
      </c>
      <c r="C168" s="34"/>
      <c r="D168" s="22"/>
    </row>
    <row r="169" spans="1:4" ht="15" x14ac:dyDescent="0.2">
      <c r="A169" s="50" t="s">
        <v>2678</v>
      </c>
      <c r="B169" s="51" t="s">
        <v>2678</v>
      </c>
      <c r="C169" s="34"/>
      <c r="D169" s="22"/>
    </row>
    <row r="170" spans="1:4" ht="15" x14ac:dyDescent="0.2">
      <c r="A170" s="50" t="s">
        <v>2679</v>
      </c>
      <c r="B170" s="51" t="s">
        <v>2679</v>
      </c>
      <c r="C170" s="34"/>
      <c r="D170" s="22"/>
    </row>
    <row r="171" spans="1:4" ht="15" x14ac:dyDescent="0.2">
      <c r="A171" s="50" t="s">
        <v>2680</v>
      </c>
      <c r="B171" s="51" t="s">
        <v>2680</v>
      </c>
      <c r="C171" s="34"/>
      <c r="D171" s="22"/>
    </row>
    <row r="172" spans="1:4" ht="15" x14ac:dyDescent="0.2">
      <c r="A172" s="50" t="s">
        <v>2677</v>
      </c>
      <c r="B172" s="51" t="s">
        <v>2677</v>
      </c>
      <c r="C172" s="34"/>
      <c r="D172" s="22"/>
    </row>
    <row r="173" spans="1:4" ht="15" x14ac:dyDescent="0.2">
      <c r="A173" s="50" t="s">
        <v>2681</v>
      </c>
      <c r="B173" s="51" t="s">
        <v>2681</v>
      </c>
      <c r="C173" s="34"/>
      <c r="D173" s="22"/>
    </row>
    <row r="174" spans="1:4" ht="15" x14ac:dyDescent="0.2">
      <c r="A174" s="50" t="s">
        <v>2682</v>
      </c>
      <c r="B174" s="51" t="s">
        <v>2682</v>
      </c>
      <c r="C174" s="34"/>
      <c r="D174" s="22"/>
    </row>
    <row r="175" spans="1:4" ht="15" x14ac:dyDescent="0.2">
      <c r="A175" s="50" t="s">
        <v>2683</v>
      </c>
      <c r="B175" s="51" t="s">
        <v>2683</v>
      </c>
      <c r="C175" s="34"/>
      <c r="D175" s="22"/>
    </row>
    <row r="176" spans="1:4" ht="15" x14ac:dyDescent="0.2">
      <c r="A176" s="50" t="s">
        <v>2684</v>
      </c>
      <c r="B176" s="51" t="s">
        <v>2684</v>
      </c>
      <c r="C176" s="34"/>
      <c r="D176" s="22"/>
    </row>
    <row r="177" spans="1:4" ht="15" x14ac:dyDescent="0.2">
      <c r="A177" s="50" t="s">
        <v>2685</v>
      </c>
      <c r="B177" s="51" t="s">
        <v>2685</v>
      </c>
      <c r="C177" s="34"/>
      <c r="D177" s="22"/>
    </row>
    <row r="178" spans="1:4" ht="15" x14ac:dyDescent="0.2">
      <c r="A178" s="50" t="s">
        <v>2686</v>
      </c>
      <c r="B178" s="51" t="s">
        <v>2686</v>
      </c>
      <c r="C178" s="34"/>
      <c r="D178" s="22"/>
    </row>
    <row r="179" spans="1:4" ht="15" x14ac:dyDescent="0.2">
      <c r="A179" s="50" t="s">
        <v>2687</v>
      </c>
      <c r="B179" s="51" t="s">
        <v>2687</v>
      </c>
      <c r="C179" s="34"/>
      <c r="D179" s="22"/>
    </row>
    <row r="180" spans="1:4" ht="15" x14ac:dyDescent="0.2">
      <c r="A180" s="50" t="s">
        <v>2688</v>
      </c>
      <c r="B180" s="51" t="s">
        <v>2688</v>
      </c>
      <c r="C180" s="34"/>
      <c r="D180" s="22"/>
    </row>
    <row r="181" spans="1:4" ht="15" x14ac:dyDescent="0.2">
      <c r="A181" s="50" t="s">
        <v>2689</v>
      </c>
      <c r="B181" s="51" t="s">
        <v>2689</v>
      </c>
      <c r="C181" s="34"/>
      <c r="D181" s="22"/>
    </row>
    <row r="182" spans="1:4" ht="15" x14ac:dyDescent="0.2">
      <c r="A182" s="50" t="s">
        <v>2690</v>
      </c>
      <c r="B182" s="51" t="s">
        <v>2690</v>
      </c>
      <c r="C182" s="34"/>
      <c r="D182" s="22"/>
    </row>
    <row r="183" spans="1:4" ht="15" x14ac:dyDescent="0.2">
      <c r="A183" s="50" t="s">
        <v>2691</v>
      </c>
      <c r="B183" s="51" t="s">
        <v>2691</v>
      </c>
      <c r="C183" s="34"/>
      <c r="D183" s="22"/>
    </row>
    <row r="184" spans="1:4" ht="15" x14ac:dyDescent="0.2">
      <c r="A184" s="50" t="s">
        <v>2692</v>
      </c>
      <c r="B184" s="51" t="s">
        <v>2692</v>
      </c>
      <c r="C184" s="34"/>
      <c r="D184" s="22"/>
    </row>
    <row r="185" spans="1:4" ht="15" x14ac:dyDescent="0.2">
      <c r="A185" s="50" t="s">
        <v>2693</v>
      </c>
      <c r="B185" s="51" t="s">
        <v>2693</v>
      </c>
      <c r="C185" s="34"/>
      <c r="D185" s="22"/>
    </row>
    <row r="186" spans="1:4" ht="15" x14ac:dyDescent="0.2">
      <c r="A186" s="50" t="s">
        <v>2694</v>
      </c>
      <c r="B186" s="51" t="s">
        <v>2694</v>
      </c>
      <c r="C186" s="34"/>
      <c r="D186" s="22"/>
    </row>
    <row r="187" spans="1:4" ht="15" x14ac:dyDescent="0.2">
      <c r="A187" s="50" t="s">
        <v>2695</v>
      </c>
      <c r="B187" s="51" t="s">
        <v>2695</v>
      </c>
      <c r="C187" s="34"/>
      <c r="D187" s="22"/>
    </row>
    <row r="188" spans="1:4" ht="15" x14ac:dyDescent="0.2">
      <c r="A188" s="50" t="s">
        <v>2696</v>
      </c>
      <c r="B188" s="51" t="s">
        <v>2696</v>
      </c>
      <c r="C188" s="34"/>
      <c r="D188" s="22"/>
    </row>
    <row r="189" spans="1:4" ht="15" x14ac:dyDescent="0.2">
      <c r="A189" s="50" t="s">
        <v>2697</v>
      </c>
      <c r="B189" s="51" t="s">
        <v>2697</v>
      </c>
      <c r="C189" s="34"/>
      <c r="D189" s="22"/>
    </row>
    <row r="190" spans="1:4" ht="15" x14ac:dyDescent="0.2">
      <c r="A190" s="50" t="s">
        <v>2698</v>
      </c>
      <c r="B190" s="51" t="s">
        <v>2698</v>
      </c>
      <c r="C190" s="34"/>
      <c r="D190" s="22"/>
    </row>
    <row r="191" spans="1:4" ht="15" x14ac:dyDescent="0.2">
      <c r="A191" s="50" t="s">
        <v>2699</v>
      </c>
      <c r="B191" s="51" t="s">
        <v>2699</v>
      </c>
      <c r="C191" s="34"/>
      <c r="D191" s="22"/>
    </row>
    <row r="192" spans="1:4" ht="15" x14ac:dyDescent="0.2">
      <c r="A192" s="50" t="s">
        <v>2700</v>
      </c>
      <c r="B192" s="51" t="s">
        <v>2700</v>
      </c>
      <c r="C192" s="34"/>
      <c r="D192" s="22"/>
    </row>
    <row r="193" spans="1:4" ht="15" x14ac:dyDescent="0.2">
      <c r="A193" s="50" t="s">
        <v>2701</v>
      </c>
      <c r="B193" s="51" t="s">
        <v>2701</v>
      </c>
      <c r="C193" s="34"/>
      <c r="D193" s="22"/>
    </row>
    <row r="194" spans="1:4" ht="15" x14ac:dyDescent="0.2">
      <c r="A194" s="50" t="s">
        <v>2702</v>
      </c>
      <c r="B194" s="51" t="s">
        <v>2702</v>
      </c>
      <c r="C194" s="34"/>
      <c r="D194" s="22"/>
    </row>
    <row r="195" spans="1:4" ht="15" x14ac:dyDescent="0.2">
      <c r="A195" s="50" t="s">
        <v>2703</v>
      </c>
      <c r="B195" s="51" t="s">
        <v>2703</v>
      </c>
      <c r="C195" s="34"/>
      <c r="D195" s="22"/>
    </row>
    <row r="196" spans="1:4" ht="15" x14ac:dyDescent="0.2">
      <c r="A196" s="50" t="s">
        <v>2704</v>
      </c>
      <c r="B196" s="51" t="s">
        <v>2704</v>
      </c>
      <c r="C196" s="34"/>
      <c r="D196" s="22"/>
    </row>
    <row r="197" spans="1:4" ht="15" x14ac:dyDescent="0.2">
      <c r="A197" s="50" t="s">
        <v>2705</v>
      </c>
      <c r="B197" s="51" t="s">
        <v>2705</v>
      </c>
      <c r="C197" s="34"/>
      <c r="D197" s="22"/>
    </row>
    <row r="198" spans="1:4" ht="15" x14ac:dyDescent="0.2">
      <c r="A198" s="50" t="s">
        <v>2706</v>
      </c>
      <c r="B198" s="51" t="s">
        <v>2706</v>
      </c>
      <c r="C198" s="34"/>
      <c r="D198" s="22"/>
    </row>
    <row r="199" spans="1:4" ht="15" x14ac:dyDescent="0.2">
      <c r="A199" s="50" t="s">
        <v>2707</v>
      </c>
      <c r="B199" s="51" t="s">
        <v>2707</v>
      </c>
      <c r="C199" s="34"/>
      <c r="D199" s="22"/>
    </row>
    <row r="200" spans="1:4" ht="15" x14ac:dyDescent="0.2">
      <c r="A200" s="50" t="s">
        <v>2708</v>
      </c>
      <c r="B200" s="51" t="s">
        <v>2708</v>
      </c>
      <c r="C200" s="34"/>
      <c r="D200" s="22"/>
    </row>
    <row r="201" spans="1:4" ht="15" x14ac:dyDescent="0.2">
      <c r="A201" s="50" t="s">
        <v>2709</v>
      </c>
      <c r="B201" s="51" t="s">
        <v>2709</v>
      </c>
      <c r="C201" s="34"/>
      <c r="D201" s="22"/>
    </row>
    <row r="202" spans="1:4" ht="15" x14ac:dyDescent="0.2">
      <c r="A202" s="50" t="s">
        <v>2710</v>
      </c>
      <c r="B202" s="51" t="s">
        <v>2710</v>
      </c>
      <c r="C202" s="34"/>
      <c r="D202" s="22"/>
    </row>
    <row r="203" spans="1:4" ht="15" x14ac:dyDescent="0.2">
      <c r="A203" s="50" t="s">
        <v>2711</v>
      </c>
      <c r="B203" s="51" t="s">
        <v>2711</v>
      </c>
      <c r="C203" s="34"/>
      <c r="D203" s="22"/>
    </row>
    <row r="204" spans="1:4" ht="15" x14ac:dyDescent="0.2">
      <c r="A204" s="50" t="s">
        <v>2712</v>
      </c>
      <c r="B204" s="51" t="s">
        <v>2712</v>
      </c>
      <c r="C204" s="34"/>
      <c r="D204" s="22"/>
    </row>
    <row r="205" spans="1:4" ht="15" x14ac:dyDescent="0.2">
      <c r="A205" s="50" t="s">
        <v>2713</v>
      </c>
      <c r="B205" s="51" t="s">
        <v>2713</v>
      </c>
      <c r="C205" s="34"/>
      <c r="D205" s="22"/>
    </row>
    <row r="206" spans="1:4" ht="15" x14ac:dyDescent="0.2">
      <c r="A206" s="50" t="s">
        <v>2714</v>
      </c>
      <c r="B206" s="51" t="s">
        <v>2714</v>
      </c>
      <c r="C206" s="34"/>
      <c r="D206" s="22"/>
    </row>
    <row r="207" spans="1:4" ht="15" x14ac:dyDescent="0.2">
      <c r="A207" s="50" t="s">
        <v>2715</v>
      </c>
      <c r="B207" s="51" t="s">
        <v>2715</v>
      </c>
      <c r="C207" s="34"/>
      <c r="D207" s="22"/>
    </row>
    <row r="208" spans="1:4" ht="15" x14ac:dyDescent="0.2">
      <c r="A208" s="50" t="s">
        <v>2716</v>
      </c>
      <c r="B208" s="51" t="s">
        <v>2716</v>
      </c>
      <c r="C208" s="34"/>
      <c r="D208" s="22"/>
    </row>
    <row r="209" spans="1:4" ht="15" x14ac:dyDescent="0.2">
      <c r="A209" s="50" t="s">
        <v>2717</v>
      </c>
      <c r="B209" s="51" t="s">
        <v>2717</v>
      </c>
      <c r="C209" s="34"/>
      <c r="D209" s="22"/>
    </row>
    <row r="210" spans="1:4" ht="15" x14ac:dyDescent="0.2">
      <c r="A210" s="50" t="s">
        <v>903</v>
      </c>
      <c r="B210" s="51" t="s">
        <v>903</v>
      </c>
      <c r="C210" s="34"/>
      <c r="D210" s="22"/>
    </row>
    <row r="211" spans="1:4" ht="15" x14ac:dyDescent="0.2">
      <c r="A211" s="50" t="s">
        <v>2718</v>
      </c>
      <c r="B211" s="51" t="s">
        <v>2718</v>
      </c>
      <c r="C211" s="34"/>
      <c r="D211" s="22"/>
    </row>
    <row r="212" spans="1:4" ht="15" x14ac:dyDescent="0.2">
      <c r="A212" s="50" t="s">
        <v>2719</v>
      </c>
      <c r="B212" s="51" t="s">
        <v>2719</v>
      </c>
      <c r="C212" s="34"/>
      <c r="D212" s="22"/>
    </row>
    <row r="213" spans="1:4" ht="15" x14ac:dyDescent="0.2">
      <c r="A213" s="50" t="s">
        <v>2720</v>
      </c>
      <c r="B213" s="51" t="s">
        <v>2720</v>
      </c>
      <c r="C213" s="34"/>
      <c r="D213" s="22"/>
    </row>
    <row r="214" spans="1:4" ht="15" x14ac:dyDescent="0.2">
      <c r="A214" s="50" t="s">
        <v>2721</v>
      </c>
      <c r="B214" s="51" t="s">
        <v>2721</v>
      </c>
      <c r="C214" s="34"/>
      <c r="D214" s="22"/>
    </row>
    <row r="215" spans="1:4" ht="15" x14ac:dyDescent="0.2">
      <c r="A215" s="50" t="s">
        <v>2722</v>
      </c>
      <c r="B215" s="51" t="s">
        <v>2722</v>
      </c>
      <c r="C215" s="34"/>
      <c r="D215" s="22"/>
    </row>
    <row r="216" spans="1:4" ht="15" x14ac:dyDescent="0.2">
      <c r="A216" s="50" t="s">
        <v>2723</v>
      </c>
      <c r="B216" s="51" t="s">
        <v>2723</v>
      </c>
      <c r="C216" s="34"/>
      <c r="D216" s="22"/>
    </row>
    <row r="217" spans="1:4" ht="15" x14ac:dyDescent="0.2">
      <c r="A217" s="50" t="s">
        <v>2724</v>
      </c>
      <c r="B217" s="51" t="s">
        <v>2724</v>
      </c>
      <c r="C217" s="34"/>
      <c r="D217" s="22"/>
    </row>
    <row r="218" spans="1:4" ht="15" x14ac:dyDescent="0.2">
      <c r="A218" s="50" t="s">
        <v>2725</v>
      </c>
      <c r="B218" s="51" t="s">
        <v>2725</v>
      </c>
      <c r="C218" s="34"/>
      <c r="D218" s="22"/>
    </row>
    <row r="219" spans="1:4" ht="15" x14ac:dyDescent="0.2">
      <c r="A219" s="50" t="s">
        <v>2726</v>
      </c>
      <c r="B219" s="51" t="s">
        <v>2726</v>
      </c>
      <c r="C219" s="34"/>
      <c r="D219" s="22"/>
    </row>
    <row r="220" spans="1:4" ht="15" x14ac:dyDescent="0.2">
      <c r="A220" s="50" t="s">
        <v>2727</v>
      </c>
      <c r="B220" s="51" t="s">
        <v>2727</v>
      </c>
      <c r="C220" s="34"/>
      <c r="D220" s="22"/>
    </row>
    <row r="221" spans="1:4" ht="15" x14ac:dyDescent="0.2">
      <c r="A221" s="50" t="s">
        <v>2728</v>
      </c>
      <c r="B221" s="51" t="s">
        <v>2728</v>
      </c>
      <c r="C221" s="34"/>
      <c r="D221" s="22"/>
    </row>
    <row r="222" spans="1:4" ht="15" x14ac:dyDescent="0.2">
      <c r="A222" s="50" t="s">
        <v>2729</v>
      </c>
      <c r="B222" s="51" t="s">
        <v>2729</v>
      </c>
      <c r="C222" s="34"/>
      <c r="D222" s="22"/>
    </row>
    <row r="223" spans="1:4" ht="15" x14ac:dyDescent="0.2">
      <c r="A223" s="50" t="s">
        <v>2639</v>
      </c>
      <c r="B223" s="51" t="s">
        <v>2639</v>
      </c>
      <c r="C223" s="34"/>
      <c r="D223" s="22"/>
    </row>
    <row r="224" spans="1:4" ht="15" x14ac:dyDescent="0.2">
      <c r="A224" s="50" t="s">
        <v>2730</v>
      </c>
      <c r="B224" s="51" t="s">
        <v>2730</v>
      </c>
      <c r="C224" s="34"/>
      <c r="D224" s="22"/>
    </row>
    <row r="225" spans="1:4" ht="15" x14ac:dyDescent="0.2">
      <c r="A225" s="50" t="s">
        <v>2731</v>
      </c>
      <c r="B225" s="51" t="s">
        <v>2731</v>
      </c>
      <c r="C225" s="34"/>
      <c r="D225" s="22"/>
    </row>
    <row r="226" spans="1:4" ht="15" x14ac:dyDescent="0.2">
      <c r="A226" s="50" t="s">
        <v>2732</v>
      </c>
      <c r="B226" s="51" t="s">
        <v>2732</v>
      </c>
      <c r="C226" s="34"/>
      <c r="D226" s="22"/>
    </row>
    <row r="227" spans="1:4" ht="15" x14ac:dyDescent="0.2">
      <c r="A227" s="50" t="s">
        <v>2693</v>
      </c>
      <c r="B227" s="51" t="s">
        <v>2693</v>
      </c>
      <c r="C227" s="34"/>
      <c r="D227" s="22"/>
    </row>
    <row r="228" spans="1:4" ht="15" x14ac:dyDescent="0.2">
      <c r="A228" s="50" t="s">
        <v>2733</v>
      </c>
      <c r="B228" s="51" t="s">
        <v>2733</v>
      </c>
      <c r="C228" s="34"/>
      <c r="D228" s="22"/>
    </row>
    <row r="229" spans="1:4" ht="15" x14ac:dyDescent="0.2">
      <c r="A229" s="50" t="s">
        <v>2734</v>
      </c>
      <c r="B229" s="51" t="s">
        <v>2734</v>
      </c>
      <c r="C229" s="34"/>
      <c r="D229" s="22"/>
    </row>
    <row r="230" spans="1:4" ht="15" x14ac:dyDescent="0.2">
      <c r="A230" s="50" t="s">
        <v>2735</v>
      </c>
      <c r="B230" s="51" t="s">
        <v>2735</v>
      </c>
      <c r="C230" s="34"/>
      <c r="D230" s="22"/>
    </row>
    <row r="231" spans="1:4" ht="15" x14ac:dyDescent="0.2">
      <c r="A231" s="50" t="s">
        <v>2736</v>
      </c>
      <c r="B231" s="51" t="s">
        <v>2736</v>
      </c>
      <c r="C231" s="34"/>
      <c r="D231" s="22"/>
    </row>
    <row r="232" spans="1:4" ht="15" x14ac:dyDescent="0.2">
      <c r="A232" s="50" t="s">
        <v>2737</v>
      </c>
      <c r="B232" s="51" t="s">
        <v>2737</v>
      </c>
      <c r="C232" s="34"/>
      <c r="D232" s="22"/>
    </row>
    <row r="233" spans="1:4" ht="15" x14ac:dyDescent="0.2">
      <c r="A233" s="50" t="s">
        <v>2738</v>
      </c>
      <c r="B233" s="51" t="s">
        <v>2738</v>
      </c>
      <c r="C233" s="34"/>
      <c r="D233" s="22"/>
    </row>
    <row r="234" spans="1:4" ht="15" x14ac:dyDescent="0.2">
      <c r="A234" s="50" t="s">
        <v>2735</v>
      </c>
      <c r="B234" s="51" t="s">
        <v>2735</v>
      </c>
      <c r="C234" s="34"/>
      <c r="D234" s="22"/>
    </row>
    <row r="235" spans="1:4" ht="15" x14ac:dyDescent="0.2">
      <c r="A235" s="50" t="s">
        <v>2739</v>
      </c>
      <c r="B235" s="51" t="s">
        <v>2739</v>
      </c>
      <c r="C235" s="34"/>
      <c r="D235" s="22"/>
    </row>
    <row r="236" spans="1:4" ht="15" x14ac:dyDescent="0.2">
      <c r="A236" s="50" t="s">
        <v>2740</v>
      </c>
      <c r="B236" s="51" t="s">
        <v>2740</v>
      </c>
      <c r="C236" s="34"/>
      <c r="D236" s="22"/>
    </row>
    <row r="237" spans="1:4" ht="15" x14ac:dyDescent="0.2">
      <c r="A237" s="50" t="s">
        <v>2741</v>
      </c>
      <c r="B237" s="51" t="s">
        <v>2741</v>
      </c>
      <c r="C237" s="34"/>
      <c r="D237" s="22"/>
    </row>
    <row r="238" spans="1:4" ht="15" x14ac:dyDescent="0.2">
      <c r="A238" s="50" t="s">
        <v>2742</v>
      </c>
      <c r="B238" s="51" t="s">
        <v>2742</v>
      </c>
      <c r="C238" s="34"/>
      <c r="D238" s="22"/>
    </row>
    <row r="239" spans="1:4" ht="15" x14ac:dyDescent="0.2">
      <c r="A239" s="50" t="s">
        <v>2743</v>
      </c>
      <c r="B239" s="51" t="s">
        <v>2743</v>
      </c>
      <c r="C239" s="34"/>
      <c r="D239" s="22"/>
    </row>
    <row r="240" spans="1:4" ht="15" x14ac:dyDescent="0.2">
      <c r="A240" s="50" t="s">
        <v>2744</v>
      </c>
      <c r="B240" s="51" t="s">
        <v>2744</v>
      </c>
      <c r="C240" s="34"/>
      <c r="D240" s="22"/>
    </row>
    <row r="241" spans="1:4" ht="15" x14ac:dyDescent="0.2">
      <c r="A241" s="50" t="s">
        <v>2745</v>
      </c>
      <c r="B241" s="51" t="s">
        <v>2745</v>
      </c>
      <c r="C241" s="34"/>
      <c r="D241" s="22"/>
    </row>
    <row r="242" spans="1:4" ht="15" x14ac:dyDescent="0.2">
      <c r="A242" s="50" t="s">
        <v>2746</v>
      </c>
      <c r="B242" s="51" t="s">
        <v>2746</v>
      </c>
      <c r="C242" s="34"/>
      <c r="D242" s="22"/>
    </row>
    <row r="243" spans="1:4" ht="15" x14ac:dyDescent="0.2">
      <c r="A243" s="50" t="s">
        <v>2747</v>
      </c>
      <c r="B243" s="51" t="s">
        <v>2747</v>
      </c>
      <c r="C243" s="34"/>
      <c r="D243" s="22"/>
    </row>
    <row r="244" spans="1:4" ht="15" x14ac:dyDescent="0.2">
      <c r="A244" s="50" t="s">
        <v>2748</v>
      </c>
      <c r="B244" s="51" t="s">
        <v>2748</v>
      </c>
      <c r="C244" s="34"/>
      <c r="D244" s="22"/>
    </row>
    <row r="245" spans="1:4" ht="15" x14ac:dyDescent="0.2">
      <c r="A245" s="50" t="s">
        <v>2749</v>
      </c>
      <c r="B245" s="51" t="s">
        <v>2749</v>
      </c>
      <c r="C245" s="34"/>
      <c r="D245" s="22"/>
    </row>
    <row r="246" spans="1:4" ht="15" x14ac:dyDescent="0.2">
      <c r="A246" s="50" t="s">
        <v>2750</v>
      </c>
      <c r="B246" s="51" t="s">
        <v>2750</v>
      </c>
      <c r="C246" s="34"/>
      <c r="D246" s="22"/>
    </row>
    <row r="247" spans="1:4" ht="15" x14ac:dyDescent="0.2">
      <c r="A247" s="50" t="s">
        <v>2751</v>
      </c>
      <c r="B247" s="51" t="s">
        <v>2751</v>
      </c>
      <c r="C247" s="34"/>
      <c r="D247" s="22"/>
    </row>
    <row r="248" spans="1:4" ht="15" x14ac:dyDescent="0.2">
      <c r="A248" s="50" t="s">
        <v>2752</v>
      </c>
      <c r="B248" s="51" t="s">
        <v>2752</v>
      </c>
      <c r="C248" s="34"/>
      <c r="D248" s="22"/>
    </row>
    <row r="249" spans="1:4" ht="15" x14ac:dyDescent="0.2">
      <c r="A249" s="50" t="s">
        <v>2753</v>
      </c>
      <c r="B249" s="51" t="s">
        <v>2753</v>
      </c>
      <c r="C249" s="34"/>
      <c r="D249" s="22"/>
    </row>
    <row r="250" spans="1:4" ht="15" x14ac:dyDescent="0.2">
      <c r="A250" s="50" t="s">
        <v>2754</v>
      </c>
      <c r="B250" s="51" t="s">
        <v>2754</v>
      </c>
      <c r="C250" s="34"/>
      <c r="D250" s="22"/>
    </row>
    <row r="251" spans="1:4" ht="15" x14ac:dyDescent="0.2">
      <c r="A251" s="50" t="s">
        <v>2662</v>
      </c>
      <c r="B251" s="51" t="s">
        <v>2662</v>
      </c>
      <c r="C251" s="34"/>
      <c r="D251" s="22"/>
    </row>
    <row r="252" spans="1:4" ht="15" x14ac:dyDescent="0.2">
      <c r="A252" s="50" t="s">
        <v>2755</v>
      </c>
      <c r="B252" s="51" t="s">
        <v>2755</v>
      </c>
      <c r="C252" s="34"/>
      <c r="D252" s="22"/>
    </row>
    <row r="253" spans="1:4" ht="15" x14ac:dyDescent="0.2">
      <c r="A253" s="50" t="s">
        <v>2756</v>
      </c>
      <c r="B253" s="51" t="s">
        <v>2756</v>
      </c>
      <c r="C253" s="34"/>
      <c r="D253" s="22"/>
    </row>
    <row r="254" spans="1:4" ht="15" x14ac:dyDescent="0.2">
      <c r="A254" s="50" t="s">
        <v>2757</v>
      </c>
      <c r="B254" s="51" t="s">
        <v>2757</v>
      </c>
      <c r="C254" s="34"/>
      <c r="D254" s="22"/>
    </row>
    <row r="255" spans="1:4" ht="15" x14ac:dyDescent="0.2">
      <c r="A255" s="50" t="s">
        <v>2758</v>
      </c>
      <c r="B255" s="51" t="s">
        <v>2758</v>
      </c>
      <c r="C255" s="34"/>
      <c r="D255" s="22"/>
    </row>
    <row r="256" spans="1:4" ht="15" x14ac:dyDescent="0.2">
      <c r="A256" s="50" t="s">
        <v>2759</v>
      </c>
      <c r="B256" s="51" t="s">
        <v>2759</v>
      </c>
      <c r="C256" s="34"/>
      <c r="D256" s="22"/>
    </row>
    <row r="257" spans="1:4" ht="15" x14ac:dyDescent="0.2">
      <c r="A257" s="50" t="s">
        <v>2760</v>
      </c>
      <c r="B257" s="51" t="s">
        <v>2760</v>
      </c>
      <c r="C257" s="34"/>
      <c r="D257" s="22"/>
    </row>
    <row r="258" spans="1:4" ht="15" x14ac:dyDescent="0.2">
      <c r="A258" s="50" t="s">
        <v>2761</v>
      </c>
      <c r="B258" s="51" t="s">
        <v>2761</v>
      </c>
      <c r="C258" s="34"/>
      <c r="D258" s="22"/>
    </row>
    <row r="259" spans="1:4" ht="15" x14ac:dyDescent="0.2">
      <c r="A259" s="50" t="s">
        <v>2762</v>
      </c>
      <c r="B259" s="51" t="s">
        <v>2762</v>
      </c>
      <c r="C259" s="34"/>
      <c r="D259" s="22"/>
    </row>
    <row r="260" spans="1:4" ht="15" x14ac:dyDescent="0.2">
      <c r="A260" s="50" t="s">
        <v>2763</v>
      </c>
      <c r="B260" s="51" t="s">
        <v>2763</v>
      </c>
      <c r="C260" s="34"/>
      <c r="D260" s="22"/>
    </row>
    <row r="261" spans="1:4" ht="15" x14ac:dyDescent="0.2">
      <c r="A261" s="50" t="s">
        <v>2764</v>
      </c>
      <c r="B261" s="51" t="s">
        <v>2764</v>
      </c>
      <c r="C261" s="34"/>
      <c r="D261" s="22"/>
    </row>
    <row r="262" spans="1:4" ht="15" x14ac:dyDescent="0.2">
      <c r="A262" s="50" t="s">
        <v>2755</v>
      </c>
      <c r="B262" s="51" t="s">
        <v>2755</v>
      </c>
      <c r="C262" s="34"/>
      <c r="D262" s="22"/>
    </row>
    <row r="263" spans="1:4" ht="15" x14ac:dyDescent="0.2">
      <c r="A263" s="50" t="s">
        <v>2765</v>
      </c>
      <c r="B263" s="51" t="s">
        <v>2765</v>
      </c>
      <c r="C263" s="34"/>
      <c r="D263" s="22"/>
    </row>
    <row r="264" spans="1:4" ht="15" x14ac:dyDescent="0.2">
      <c r="A264" s="50" t="s">
        <v>2766</v>
      </c>
      <c r="B264" s="51" t="s">
        <v>2766</v>
      </c>
      <c r="C264" s="34"/>
      <c r="D264" s="22"/>
    </row>
    <row r="265" spans="1:4" ht="15" x14ac:dyDescent="0.2">
      <c r="A265" s="50" t="s">
        <v>2758</v>
      </c>
      <c r="B265" s="51" t="s">
        <v>2758</v>
      </c>
      <c r="C265" s="34"/>
      <c r="D265" s="22"/>
    </row>
    <row r="266" spans="1:4" ht="15" x14ac:dyDescent="0.2">
      <c r="A266" s="50" t="s">
        <v>2767</v>
      </c>
      <c r="B266" s="51" t="s">
        <v>2767</v>
      </c>
      <c r="C266" s="34"/>
      <c r="D266" s="22"/>
    </row>
    <row r="267" spans="1:4" ht="15" x14ac:dyDescent="0.2">
      <c r="A267" s="50" t="s">
        <v>2768</v>
      </c>
      <c r="B267" s="51" t="s">
        <v>2768</v>
      </c>
      <c r="C267" s="34"/>
      <c r="D267" s="22"/>
    </row>
    <row r="268" spans="1:4" ht="15" x14ac:dyDescent="0.2">
      <c r="A268" s="50" t="s">
        <v>2761</v>
      </c>
      <c r="B268" s="51" t="s">
        <v>2761</v>
      </c>
      <c r="C268" s="34"/>
      <c r="D268" s="22"/>
    </row>
    <row r="269" spans="1:4" ht="15" x14ac:dyDescent="0.2">
      <c r="A269" s="50" t="s">
        <v>2769</v>
      </c>
      <c r="B269" s="51" t="s">
        <v>2769</v>
      </c>
      <c r="C269" s="34"/>
      <c r="D269" s="22"/>
    </row>
    <row r="270" spans="1:4" ht="15" x14ac:dyDescent="0.2">
      <c r="A270" s="50" t="s">
        <v>2770</v>
      </c>
      <c r="B270" s="51" t="s">
        <v>2770</v>
      </c>
      <c r="C270" s="34"/>
      <c r="D270" s="22"/>
    </row>
    <row r="271" spans="1:4" ht="15" x14ac:dyDescent="0.2">
      <c r="A271" s="50" t="s">
        <v>2583</v>
      </c>
      <c r="B271" s="51" t="s">
        <v>2583</v>
      </c>
      <c r="C271" s="34"/>
      <c r="D271" s="22"/>
    </row>
    <row r="272" spans="1:4" ht="15" x14ac:dyDescent="0.2">
      <c r="A272" s="50" t="s">
        <v>2755</v>
      </c>
      <c r="B272" s="51" t="s">
        <v>2755</v>
      </c>
      <c r="C272" s="34"/>
      <c r="D272" s="22"/>
    </row>
    <row r="273" spans="1:4" ht="15" x14ac:dyDescent="0.2">
      <c r="A273" s="50" t="s">
        <v>2771</v>
      </c>
      <c r="B273" s="51" t="s">
        <v>2771</v>
      </c>
      <c r="C273" s="34"/>
      <c r="D273" s="22"/>
    </row>
    <row r="274" spans="1:4" ht="15" x14ac:dyDescent="0.2">
      <c r="A274" s="50" t="s">
        <v>2772</v>
      </c>
      <c r="B274" s="51" t="s">
        <v>2772</v>
      </c>
      <c r="C274" s="34"/>
      <c r="D274" s="22"/>
    </row>
    <row r="275" spans="1:4" ht="15" x14ac:dyDescent="0.2">
      <c r="A275" s="50" t="s">
        <v>2758</v>
      </c>
      <c r="B275" s="51" t="s">
        <v>2758</v>
      </c>
      <c r="C275" s="34"/>
      <c r="D275" s="22"/>
    </row>
    <row r="276" spans="1:4" ht="15" x14ac:dyDescent="0.2">
      <c r="A276" s="50" t="s">
        <v>2773</v>
      </c>
      <c r="B276" s="51" t="s">
        <v>2773</v>
      </c>
      <c r="C276" s="34"/>
      <c r="D276" s="22"/>
    </row>
    <row r="277" spans="1:4" ht="15" x14ac:dyDescent="0.2">
      <c r="A277" s="50" t="s">
        <v>2774</v>
      </c>
      <c r="B277" s="51" t="s">
        <v>2774</v>
      </c>
      <c r="C277" s="34"/>
      <c r="D277" s="22"/>
    </row>
    <row r="278" spans="1:4" ht="15" x14ac:dyDescent="0.2">
      <c r="A278" s="50" t="s">
        <v>2761</v>
      </c>
      <c r="B278" s="51" t="s">
        <v>2761</v>
      </c>
      <c r="C278" s="34"/>
      <c r="D278" s="22"/>
    </row>
    <row r="279" spans="1:4" ht="15" x14ac:dyDescent="0.2">
      <c r="A279" s="50" t="s">
        <v>2775</v>
      </c>
      <c r="B279" s="51" t="s">
        <v>2775</v>
      </c>
      <c r="C279" s="34"/>
      <c r="D279" s="22"/>
    </row>
    <row r="280" spans="1:4" ht="15" x14ac:dyDescent="0.2">
      <c r="A280" s="50" t="s">
        <v>2776</v>
      </c>
      <c r="B280" s="51" t="s">
        <v>2776</v>
      </c>
      <c r="C280" s="34"/>
      <c r="D280" s="22"/>
    </row>
    <row r="281" spans="1:4" ht="15" x14ac:dyDescent="0.2">
      <c r="A281" s="50" t="s">
        <v>2584</v>
      </c>
      <c r="B281" s="51" t="s">
        <v>2584</v>
      </c>
      <c r="C281" s="34"/>
      <c r="D281" s="22"/>
    </row>
    <row r="282" spans="1:4" ht="15" x14ac:dyDescent="0.2">
      <c r="A282" s="50" t="s">
        <v>2777</v>
      </c>
      <c r="B282" s="51" t="s">
        <v>2777</v>
      </c>
      <c r="C282" s="34"/>
      <c r="D282" s="22"/>
    </row>
    <row r="283" spans="1:4" ht="15" x14ac:dyDescent="0.2">
      <c r="A283" s="50" t="s">
        <v>2778</v>
      </c>
      <c r="B283" s="51" t="s">
        <v>2778</v>
      </c>
      <c r="C283" s="34"/>
      <c r="D283" s="22"/>
    </row>
    <row r="284" spans="1:4" ht="15" x14ac:dyDescent="0.2">
      <c r="A284" s="50" t="s">
        <v>2660</v>
      </c>
      <c r="B284" s="51" t="s">
        <v>2660</v>
      </c>
      <c r="C284" s="34"/>
      <c r="D284" s="22"/>
    </row>
    <row r="285" spans="1:4" ht="15" x14ac:dyDescent="0.2">
      <c r="A285" s="50" t="s">
        <v>2779</v>
      </c>
      <c r="B285" s="51" t="s">
        <v>2779</v>
      </c>
      <c r="C285" s="34"/>
      <c r="D285" s="22"/>
    </row>
    <row r="286" spans="1:4" ht="15" x14ac:dyDescent="0.2">
      <c r="A286" s="50" t="s">
        <v>2630</v>
      </c>
      <c r="B286" s="51" t="s">
        <v>2630</v>
      </c>
      <c r="C286" s="34"/>
      <c r="D286" s="22"/>
    </row>
    <row r="287" spans="1:4" ht="15" x14ac:dyDescent="0.2">
      <c r="A287" s="50" t="s">
        <v>2780</v>
      </c>
      <c r="B287" s="51" t="s">
        <v>2780</v>
      </c>
      <c r="C287" s="34"/>
      <c r="D287" s="22"/>
    </row>
    <row r="288" spans="1:4" ht="15" x14ac:dyDescent="0.2">
      <c r="A288" s="50" t="s">
        <v>2781</v>
      </c>
      <c r="B288" s="51" t="s">
        <v>2781</v>
      </c>
      <c r="C288" s="34"/>
      <c r="D288" s="22"/>
    </row>
    <row r="289" spans="1:4" ht="15" x14ac:dyDescent="0.2">
      <c r="A289" s="50" t="s">
        <v>2782</v>
      </c>
      <c r="B289" s="51" t="s">
        <v>2782</v>
      </c>
      <c r="C289" s="34"/>
      <c r="D289" s="22"/>
    </row>
    <row r="290" spans="1:4" ht="15" x14ac:dyDescent="0.2">
      <c r="A290" s="50" t="s">
        <v>2783</v>
      </c>
      <c r="B290" s="51" t="s">
        <v>2783</v>
      </c>
      <c r="C290" s="34"/>
      <c r="D290" s="22"/>
    </row>
    <row r="291" spans="1:4" ht="15" x14ac:dyDescent="0.2">
      <c r="A291" s="50" t="s">
        <v>2784</v>
      </c>
      <c r="B291" s="51" t="s">
        <v>2784</v>
      </c>
      <c r="C291" s="34"/>
      <c r="D291" s="22"/>
    </row>
    <row r="292" spans="1:4" ht="15" x14ac:dyDescent="0.2">
      <c r="A292" s="50" t="s">
        <v>2785</v>
      </c>
      <c r="B292" s="51" t="s">
        <v>2785</v>
      </c>
      <c r="C292" s="34"/>
      <c r="D292" s="22"/>
    </row>
    <row r="293" spans="1:4" ht="15" x14ac:dyDescent="0.2">
      <c r="A293" s="50" t="s">
        <v>2786</v>
      </c>
      <c r="B293" s="51" t="s">
        <v>2786</v>
      </c>
      <c r="C293" s="34"/>
      <c r="D293" s="22"/>
    </row>
    <row r="294" spans="1:4" ht="15" x14ac:dyDescent="0.2">
      <c r="A294" s="50" t="s">
        <v>1716</v>
      </c>
      <c r="B294" s="51" t="s">
        <v>1716</v>
      </c>
      <c r="C294" s="34"/>
      <c r="D294" s="22"/>
    </row>
    <row r="295" spans="1:4" ht="15" x14ac:dyDescent="0.2">
      <c r="A295" s="50" t="s">
        <v>2787</v>
      </c>
      <c r="B295" s="51" t="s">
        <v>2787</v>
      </c>
      <c r="C295" s="34"/>
      <c r="D295" s="22"/>
    </row>
    <row r="296" spans="1:4" ht="15" x14ac:dyDescent="0.2">
      <c r="A296" s="50" t="s">
        <v>2788</v>
      </c>
      <c r="B296" s="51" t="s">
        <v>2788</v>
      </c>
      <c r="C296" s="34"/>
      <c r="D296" s="22"/>
    </row>
    <row r="297" spans="1:4" ht="15" x14ac:dyDescent="0.2">
      <c r="A297" s="50" t="s">
        <v>2789</v>
      </c>
      <c r="B297" s="51" t="s">
        <v>2789</v>
      </c>
      <c r="C297" s="34"/>
      <c r="D297" s="22"/>
    </row>
    <row r="298" spans="1:4" ht="15" x14ac:dyDescent="0.2">
      <c r="A298" s="50" t="s">
        <v>2790</v>
      </c>
      <c r="B298" s="51" t="s">
        <v>2790</v>
      </c>
      <c r="C298" s="34"/>
      <c r="D298" s="22"/>
    </row>
    <row r="299" spans="1:4" ht="15" x14ac:dyDescent="0.2">
      <c r="A299" s="50" t="s">
        <v>2791</v>
      </c>
      <c r="B299" s="51" t="s">
        <v>2791</v>
      </c>
      <c r="C299" s="34"/>
      <c r="D299" s="22"/>
    </row>
    <row r="300" spans="1:4" ht="15" x14ac:dyDescent="0.2">
      <c r="A300" s="50" t="s">
        <v>2792</v>
      </c>
      <c r="B300" s="51" t="s">
        <v>2792</v>
      </c>
      <c r="C300" s="34"/>
      <c r="D300" s="22"/>
    </row>
    <row r="301" spans="1:4" ht="15" x14ac:dyDescent="0.2">
      <c r="A301" s="50" t="s">
        <v>2793</v>
      </c>
      <c r="B301" s="51" t="s">
        <v>2793</v>
      </c>
      <c r="C301" s="34"/>
      <c r="D301" s="22"/>
    </row>
    <row r="302" spans="1:4" ht="15" x14ac:dyDescent="0.2">
      <c r="A302" s="50" t="s">
        <v>2794</v>
      </c>
      <c r="B302" s="51" t="s">
        <v>2794</v>
      </c>
      <c r="C302" s="34"/>
      <c r="D302" s="22"/>
    </row>
    <row r="303" spans="1:4" ht="15" x14ac:dyDescent="0.2">
      <c r="A303" s="50" t="s">
        <v>2568</v>
      </c>
      <c r="B303" s="51" t="s">
        <v>2568</v>
      </c>
      <c r="C303" s="34"/>
      <c r="D303" s="22"/>
    </row>
    <row r="304" spans="1:4" ht="15" x14ac:dyDescent="0.2">
      <c r="A304" s="50" t="s">
        <v>2561</v>
      </c>
      <c r="B304" s="51" t="s">
        <v>2561</v>
      </c>
      <c r="C304" s="34"/>
      <c r="D304" s="22"/>
    </row>
    <row r="305" spans="1:4" ht="15" x14ac:dyDescent="0.2">
      <c r="A305" s="50" t="s">
        <v>2795</v>
      </c>
      <c r="B305" s="51" t="s">
        <v>2795</v>
      </c>
      <c r="C305" s="34"/>
      <c r="D305" s="22"/>
    </row>
    <row r="306" spans="1:4" ht="15" x14ac:dyDescent="0.2">
      <c r="A306" s="50" t="s">
        <v>2796</v>
      </c>
      <c r="B306" s="51" t="s">
        <v>2796</v>
      </c>
      <c r="C306" s="34"/>
      <c r="D306" s="22"/>
    </row>
    <row r="307" spans="1:4" ht="15" x14ac:dyDescent="0.2">
      <c r="A307" s="50" t="s">
        <v>2797</v>
      </c>
      <c r="B307" s="51" t="s">
        <v>2797</v>
      </c>
      <c r="C307" s="34"/>
      <c r="D307" s="22"/>
    </row>
    <row r="308" spans="1:4" ht="15" x14ac:dyDescent="0.2">
      <c r="A308" s="50" t="s">
        <v>2798</v>
      </c>
      <c r="B308" s="51" t="s">
        <v>2798</v>
      </c>
      <c r="C308" s="34"/>
      <c r="D308" s="22"/>
    </row>
    <row r="309" spans="1:4" ht="15" x14ac:dyDescent="0.2">
      <c r="A309" s="50" t="s">
        <v>2799</v>
      </c>
      <c r="B309" s="51" t="s">
        <v>2799</v>
      </c>
      <c r="C309" s="34"/>
      <c r="D309" s="22"/>
    </row>
    <row r="310" spans="1:4" ht="15" x14ac:dyDescent="0.2">
      <c r="A310" s="50" t="s">
        <v>2800</v>
      </c>
      <c r="B310" s="51" t="s">
        <v>2800</v>
      </c>
      <c r="C310" s="34"/>
      <c r="D310" s="22"/>
    </row>
    <row r="311" spans="1:4" ht="15" x14ac:dyDescent="0.2">
      <c r="A311" s="50" t="s">
        <v>2801</v>
      </c>
      <c r="B311" s="51" t="s">
        <v>2801</v>
      </c>
      <c r="C311" s="34"/>
      <c r="D311" s="22"/>
    </row>
    <row r="312" spans="1:4" ht="15" x14ac:dyDescent="0.2">
      <c r="A312" s="50" t="s">
        <v>2802</v>
      </c>
      <c r="B312" s="51" t="s">
        <v>2802</v>
      </c>
      <c r="C312" s="34"/>
      <c r="D312" s="22"/>
    </row>
    <row r="313" spans="1:4" ht="15" x14ac:dyDescent="0.2">
      <c r="A313" s="50" t="s">
        <v>2764</v>
      </c>
      <c r="B313" s="51" t="s">
        <v>2764</v>
      </c>
      <c r="C313" s="34"/>
      <c r="D313" s="22"/>
    </row>
    <row r="314" spans="1:4" ht="15" x14ac:dyDescent="0.2">
      <c r="A314" s="50" t="s">
        <v>2803</v>
      </c>
      <c r="B314" s="51" t="s">
        <v>2803</v>
      </c>
      <c r="C314" s="34"/>
      <c r="D314" s="22"/>
    </row>
    <row r="315" spans="1:4" ht="15" x14ac:dyDescent="0.2">
      <c r="A315" s="50" t="s">
        <v>1560</v>
      </c>
      <c r="B315" s="51" t="s">
        <v>1560</v>
      </c>
      <c r="C315" s="34"/>
      <c r="D315" s="22"/>
    </row>
    <row r="316" spans="1:4" ht="15" x14ac:dyDescent="0.2">
      <c r="A316" s="50" t="s">
        <v>1561</v>
      </c>
      <c r="B316" s="51" t="s">
        <v>1561</v>
      </c>
      <c r="C316" s="34"/>
      <c r="D316" s="22"/>
    </row>
    <row r="317" spans="1:4" ht="15" x14ac:dyDescent="0.2">
      <c r="A317" s="50" t="s">
        <v>1562</v>
      </c>
      <c r="B317" s="51" t="s">
        <v>1562</v>
      </c>
      <c r="C317" s="34"/>
      <c r="D317" s="22"/>
    </row>
    <row r="318" spans="1:4" ht="15" x14ac:dyDescent="0.2">
      <c r="A318" s="50" t="s">
        <v>2804</v>
      </c>
      <c r="B318" s="51" t="s">
        <v>2804</v>
      </c>
      <c r="C318" s="34"/>
      <c r="D318" s="22"/>
    </row>
    <row r="319" spans="1:4" ht="15" x14ac:dyDescent="0.2">
      <c r="A319" s="50" t="s">
        <v>1563</v>
      </c>
      <c r="B319" s="51" t="s">
        <v>1563</v>
      </c>
      <c r="C319" s="34"/>
      <c r="D319" s="22"/>
    </row>
    <row r="320" spans="1:4" ht="15" x14ac:dyDescent="0.2">
      <c r="A320" s="50" t="s">
        <v>1564</v>
      </c>
      <c r="B320" s="51" t="s">
        <v>1564</v>
      </c>
      <c r="C320" s="34"/>
      <c r="D320" s="22"/>
    </row>
    <row r="321" spans="1:4" ht="15" x14ac:dyDescent="0.2">
      <c r="A321" s="50" t="s">
        <v>2805</v>
      </c>
      <c r="B321" s="51" t="s">
        <v>2805</v>
      </c>
      <c r="C321" s="34"/>
      <c r="D321" s="22"/>
    </row>
    <row r="322" spans="1:4" ht="15" x14ac:dyDescent="0.2">
      <c r="A322" s="50" t="s">
        <v>1566</v>
      </c>
      <c r="B322" s="51" t="s">
        <v>1566</v>
      </c>
      <c r="C322" s="34"/>
      <c r="D322" s="22"/>
    </row>
    <row r="323" spans="1:4" ht="15" x14ac:dyDescent="0.2">
      <c r="A323" s="50" t="s">
        <v>2631</v>
      </c>
      <c r="B323" s="51" t="s">
        <v>2631</v>
      </c>
      <c r="C323" s="34"/>
      <c r="D323" s="22"/>
    </row>
    <row r="324" spans="1:4" ht="15" x14ac:dyDescent="0.2">
      <c r="A324" s="50" t="s">
        <v>1567</v>
      </c>
      <c r="B324" s="51" t="s">
        <v>1567</v>
      </c>
      <c r="C324" s="34"/>
      <c r="D324" s="22"/>
    </row>
    <row r="325" spans="1:4" ht="15" x14ac:dyDescent="0.2">
      <c r="A325" s="50" t="s">
        <v>1568</v>
      </c>
      <c r="B325" s="51" t="s">
        <v>1568</v>
      </c>
      <c r="C325" s="34"/>
      <c r="D325" s="22"/>
    </row>
    <row r="326" spans="1:4" ht="15" x14ac:dyDescent="0.2">
      <c r="A326" s="50" t="s">
        <v>1569</v>
      </c>
      <c r="B326" s="51" t="s">
        <v>1569</v>
      </c>
      <c r="C326" s="34"/>
      <c r="D326" s="22"/>
    </row>
    <row r="327" spans="1:4" ht="15" x14ac:dyDescent="0.2">
      <c r="A327" s="50" t="s">
        <v>1570</v>
      </c>
      <c r="B327" s="51" t="s">
        <v>1570</v>
      </c>
      <c r="C327" s="34"/>
      <c r="D327" s="22"/>
    </row>
    <row r="328" spans="1:4" ht="15" x14ac:dyDescent="0.2">
      <c r="A328" s="50" t="s">
        <v>2583</v>
      </c>
      <c r="B328" s="51" t="s">
        <v>2583</v>
      </c>
      <c r="C328" s="34"/>
      <c r="D328" s="22"/>
    </row>
    <row r="329" spans="1:4" ht="15" x14ac:dyDescent="0.2">
      <c r="A329" s="50" t="s">
        <v>1571</v>
      </c>
      <c r="B329" s="51" t="s">
        <v>1571</v>
      </c>
      <c r="C329" s="34"/>
      <c r="D329" s="22"/>
    </row>
    <row r="330" spans="1:4" ht="15" x14ac:dyDescent="0.2">
      <c r="A330" s="50" t="s">
        <v>1572</v>
      </c>
      <c r="B330" s="51" t="s">
        <v>1572</v>
      </c>
      <c r="C330" s="34"/>
      <c r="D330" s="22"/>
    </row>
    <row r="331" spans="1:4" ht="15" x14ac:dyDescent="0.2">
      <c r="A331" s="50" t="s">
        <v>2806</v>
      </c>
      <c r="B331" s="51" t="s">
        <v>2806</v>
      </c>
      <c r="C331" s="34"/>
      <c r="D331" s="22"/>
    </row>
    <row r="332" spans="1:4" ht="15" x14ac:dyDescent="0.2">
      <c r="A332" s="50" t="s">
        <v>1573</v>
      </c>
      <c r="B332" s="51" t="s">
        <v>1573</v>
      </c>
      <c r="C332" s="34"/>
      <c r="D332" s="22"/>
    </row>
    <row r="333" spans="1:4" ht="15" x14ac:dyDescent="0.2">
      <c r="A333" s="50" t="s">
        <v>2584</v>
      </c>
      <c r="B333" s="51" t="s">
        <v>2584</v>
      </c>
      <c r="C333" s="34"/>
      <c r="D333" s="22"/>
    </row>
    <row r="334" spans="1:4" ht="15" x14ac:dyDescent="0.2">
      <c r="A334" s="50" t="s">
        <v>1574</v>
      </c>
      <c r="B334" s="51" t="s">
        <v>1574</v>
      </c>
      <c r="C334" s="34"/>
      <c r="D334" s="22"/>
    </row>
    <row r="335" spans="1:4" ht="15" x14ac:dyDescent="0.2">
      <c r="A335" s="50" t="s">
        <v>2807</v>
      </c>
      <c r="B335" s="51" t="s">
        <v>2807</v>
      </c>
      <c r="C335" s="34"/>
      <c r="D335" s="22"/>
    </row>
    <row r="336" spans="1:4" ht="15" x14ac:dyDescent="0.2">
      <c r="A336" s="50" t="s">
        <v>1575</v>
      </c>
      <c r="B336" s="51" t="s">
        <v>1575</v>
      </c>
      <c r="C336" s="34"/>
      <c r="D336" s="22"/>
    </row>
    <row r="337" spans="1:4" ht="15" x14ac:dyDescent="0.2">
      <c r="A337" s="50" t="s">
        <v>2808</v>
      </c>
      <c r="B337" s="51" t="s">
        <v>2808</v>
      </c>
      <c r="C337" s="34"/>
      <c r="D337" s="22"/>
    </row>
    <row r="338" spans="1:4" ht="15" x14ac:dyDescent="0.2">
      <c r="A338" s="50" t="s">
        <v>1718</v>
      </c>
      <c r="B338" s="51" t="s">
        <v>1718</v>
      </c>
      <c r="C338" s="34"/>
      <c r="D338" s="22"/>
    </row>
    <row r="339" spans="1:4" ht="15" x14ac:dyDescent="0.2">
      <c r="A339" s="50" t="s">
        <v>2809</v>
      </c>
      <c r="B339" s="51" t="s">
        <v>2809</v>
      </c>
      <c r="C339" s="34"/>
      <c r="D339" s="22"/>
    </row>
    <row r="340" spans="1:4" ht="15" x14ac:dyDescent="0.2">
      <c r="A340" s="50" t="s">
        <v>2810</v>
      </c>
      <c r="B340" s="51" t="s">
        <v>2810</v>
      </c>
      <c r="C340" s="34"/>
      <c r="D340" s="22"/>
    </row>
    <row r="341" spans="1:4" ht="15" x14ac:dyDescent="0.2">
      <c r="A341" s="50" t="s">
        <v>2811</v>
      </c>
      <c r="B341" s="51" t="s">
        <v>2811</v>
      </c>
      <c r="C341" s="34"/>
      <c r="D341" s="22"/>
    </row>
    <row r="342" spans="1:4" ht="15" x14ac:dyDescent="0.2">
      <c r="A342" s="50" t="s">
        <v>2812</v>
      </c>
      <c r="B342" s="51" t="s">
        <v>2812</v>
      </c>
      <c r="C342" s="34"/>
      <c r="D342" s="22"/>
    </row>
    <row r="343" spans="1:4" ht="15" x14ac:dyDescent="0.2">
      <c r="A343" s="50" t="s">
        <v>2813</v>
      </c>
      <c r="B343" s="51" t="s">
        <v>2813</v>
      </c>
      <c r="C343" s="34"/>
      <c r="D343" s="22"/>
    </row>
    <row r="344" spans="1:4" ht="15" x14ac:dyDescent="0.2">
      <c r="A344" s="50" t="s">
        <v>2814</v>
      </c>
      <c r="B344" s="51" t="s">
        <v>2814</v>
      </c>
      <c r="C344" s="34"/>
      <c r="D344" s="22"/>
    </row>
    <row r="345" spans="1:4" ht="15" x14ac:dyDescent="0.2">
      <c r="A345" s="50" t="s">
        <v>2815</v>
      </c>
      <c r="B345" s="51" t="s">
        <v>2815</v>
      </c>
      <c r="C345" s="34"/>
      <c r="D345" s="22"/>
    </row>
    <row r="346" spans="1:4" ht="15" x14ac:dyDescent="0.2">
      <c r="A346" s="50" t="s">
        <v>2816</v>
      </c>
      <c r="B346" s="51" t="s">
        <v>2816</v>
      </c>
      <c r="C346" s="34"/>
      <c r="D346" s="22"/>
    </row>
    <row r="347" spans="1:4" ht="15" x14ac:dyDescent="0.2">
      <c r="A347" s="50" t="s">
        <v>2817</v>
      </c>
      <c r="B347" s="51" t="s">
        <v>2817</v>
      </c>
      <c r="C347" s="34"/>
      <c r="D347" s="22"/>
    </row>
    <row r="348" spans="1:4" ht="15" x14ac:dyDescent="0.2">
      <c r="A348" s="50" t="s">
        <v>2818</v>
      </c>
      <c r="B348" s="51" t="s">
        <v>2818</v>
      </c>
      <c r="C348" s="34"/>
      <c r="D348" s="22"/>
    </row>
    <row r="349" spans="1:4" ht="15" x14ac:dyDescent="0.2">
      <c r="A349" s="50" t="s">
        <v>2819</v>
      </c>
      <c r="B349" s="51" t="s">
        <v>2819</v>
      </c>
      <c r="C349" s="34"/>
      <c r="D349" s="22"/>
    </row>
    <row r="350" spans="1:4" ht="15" x14ac:dyDescent="0.2">
      <c r="A350" s="50" t="s">
        <v>2820</v>
      </c>
      <c r="B350" s="51" t="s">
        <v>2820</v>
      </c>
      <c r="C350" s="34"/>
      <c r="D350" s="22"/>
    </row>
    <row r="351" spans="1:4" ht="15" x14ac:dyDescent="0.2">
      <c r="A351" s="50" t="s">
        <v>1578</v>
      </c>
      <c r="B351" s="51" t="s">
        <v>1578</v>
      </c>
      <c r="C351" s="34"/>
      <c r="D351" s="22"/>
    </row>
    <row r="352" spans="1:4" ht="15" x14ac:dyDescent="0.2">
      <c r="A352" s="50" t="s">
        <v>2821</v>
      </c>
      <c r="B352" s="51" t="s">
        <v>2821</v>
      </c>
      <c r="C352" s="34"/>
      <c r="D352" s="22"/>
    </row>
    <row r="353" spans="1:4" ht="15" x14ac:dyDescent="0.2">
      <c r="A353" s="50" t="s">
        <v>1580</v>
      </c>
      <c r="B353" s="51" t="s">
        <v>1580</v>
      </c>
      <c r="C353" s="34"/>
      <c r="D353" s="22"/>
    </row>
    <row r="354" spans="1:4" ht="15" x14ac:dyDescent="0.2">
      <c r="A354" s="50" t="s">
        <v>2822</v>
      </c>
      <c r="B354" s="51" t="s">
        <v>2822</v>
      </c>
      <c r="C354" s="34"/>
      <c r="D354" s="22"/>
    </row>
    <row r="355" spans="1:4" ht="15" x14ac:dyDescent="0.2">
      <c r="A355" s="50" t="s">
        <v>2785</v>
      </c>
      <c r="B355" s="51" t="s">
        <v>2785</v>
      </c>
      <c r="C355" s="34"/>
      <c r="D355" s="22"/>
    </row>
    <row r="356" spans="1:4" ht="15" x14ac:dyDescent="0.2">
      <c r="A356" s="50" t="s">
        <v>1721</v>
      </c>
      <c r="B356" s="51" t="s">
        <v>1721</v>
      </c>
      <c r="C356" s="34"/>
      <c r="D356" s="22"/>
    </row>
    <row r="357" spans="1:4" ht="15" x14ac:dyDescent="0.2">
      <c r="A357" s="50" t="s">
        <v>2823</v>
      </c>
      <c r="B357" s="51" t="s">
        <v>2823</v>
      </c>
      <c r="C357" s="34"/>
      <c r="D357" s="22"/>
    </row>
    <row r="358" spans="1:4" ht="15" x14ac:dyDescent="0.2">
      <c r="A358" s="50" t="s">
        <v>1723</v>
      </c>
      <c r="B358" s="51" t="s">
        <v>1723</v>
      </c>
      <c r="C358" s="34"/>
      <c r="D358" s="22"/>
    </row>
    <row r="359" spans="1:4" ht="15" x14ac:dyDescent="0.2">
      <c r="A359" s="50" t="s">
        <v>1724</v>
      </c>
      <c r="B359" s="51" t="s">
        <v>1724</v>
      </c>
      <c r="C359" s="34"/>
      <c r="D359" s="22"/>
    </row>
    <row r="360" spans="1:4" ht="15" x14ac:dyDescent="0.2">
      <c r="A360" s="50" t="s">
        <v>2824</v>
      </c>
      <c r="B360" s="51" t="s">
        <v>2824</v>
      </c>
      <c r="C360" s="34"/>
      <c r="D360" s="22"/>
    </row>
    <row r="361" spans="1:4" ht="15" x14ac:dyDescent="0.2">
      <c r="A361" s="50" t="s">
        <v>2825</v>
      </c>
      <c r="B361" s="51" t="s">
        <v>2825</v>
      </c>
      <c r="C361" s="34"/>
      <c r="D361" s="22"/>
    </row>
    <row r="362" spans="1:4" ht="15" x14ac:dyDescent="0.2">
      <c r="A362" s="50" t="s">
        <v>2610</v>
      </c>
      <c r="B362" s="51" t="s">
        <v>2610</v>
      </c>
      <c r="C362" s="34"/>
      <c r="D362" s="22"/>
    </row>
    <row r="363" spans="1:4" ht="15" x14ac:dyDescent="0.2">
      <c r="A363" s="50" t="s">
        <v>2826</v>
      </c>
      <c r="B363" s="51" t="s">
        <v>2826</v>
      </c>
      <c r="C363" s="34"/>
      <c r="D363" s="22"/>
    </row>
    <row r="364" spans="1:4" ht="15" x14ac:dyDescent="0.2">
      <c r="A364" s="50" t="s">
        <v>2827</v>
      </c>
      <c r="B364" s="51" t="s">
        <v>2827</v>
      </c>
      <c r="C364" s="34"/>
      <c r="D364" s="22"/>
    </row>
    <row r="365" spans="1:4" ht="15" x14ac:dyDescent="0.2">
      <c r="A365" s="50" t="s">
        <v>2828</v>
      </c>
      <c r="B365" s="51" t="s">
        <v>2828</v>
      </c>
      <c r="C365" s="34"/>
      <c r="D365" s="22"/>
    </row>
    <row r="366" spans="1:4" ht="15" x14ac:dyDescent="0.2">
      <c r="A366" s="50" t="s">
        <v>2829</v>
      </c>
      <c r="B366" s="51" t="s">
        <v>2829</v>
      </c>
      <c r="C366" s="34"/>
      <c r="D366" s="22"/>
    </row>
    <row r="367" spans="1:4" ht="15" x14ac:dyDescent="0.2">
      <c r="A367" s="50" t="s">
        <v>2830</v>
      </c>
      <c r="B367" s="51" t="s">
        <v>2830</v>
      </c>
      <c r="C367" s="34"/>
      <c r="D367" s="22"/>
    </row>
    <row r="368" spans="1:4" ht="15" x14ac:dyDescent="0.2">
      <c r="A368" s="50" t="s">
        <v>2831</v>
      </c>
      <c r="B368" s="51" t="s">
        <v>2831</v>
      </c>
      <c r="C368" s="34"/>
      <c r="D368" s="22"/>
    </row>
    <row r="369" spans="1:4" ht="15" x14ac:dyDescent="0.2">
      <c r="A369" s="50" t="s">
        <v>2610</v>
      </c>
      <c r="B369" s="51" t="s">
        <v>2610</v>
      </c>
      <c r="C369" s="34"/>
      <c r="D369" s="22"/>
    </row>
    <row r="370" spans="1:4" ht="15" x14ac:dyDescent="0.2">
      <c r="A370" s="50" t="s">
        <v>2832</v>
      </c>
      <c r="B370" s="51" t="s">
        <v>2832</v>
      </c>
      <c r="C370" s="34"/>
      <c r="D370" s="22"/>
    </row>
    <row r="371" spans="1:4" ht="15" x14ac:dyDescent="0.2">
      <c r="A371" s="50" t="s">
        <v>2833</v>
      </c>
      <c r="B371" s="51" t="s">
        <v>2833</v>
      </c>
      <c r="C371" s="34"/>
      <c r="D371" s="22"/>
    </row>
    <row r="372" spans="1:4" ht="15" x14ac:dyDescent="0.2">
      <c r="A372" s="50" t="s">
        <v>2828</v>
      </c>
      <c r="B372" s="51" t="s">
        <v>2828</v>
      </c>
      <c r="C372" s="34"/>
      <c r="D372" s="22"/>
    </row>
    <row r="373" spans="1:4" ht="15" x14ac:dyDescent="0.2">
      <c r="A373" s="50" t="s">
        <v>2834</v>
      </c>
      <c r="B373" s="51" t="s">
        <v>2834</v>
      </c>
      <c r="C373" s="34"/>
      <c r="D373" s="22"/>
    </row>
    <row r="374" spans="1:4" ht="15" x14ac:dyDescent="0.2">
      <c r="A374" s="50" t="s">
        <v>2835</v>
      </c>
      <c r="B374" s="51" t="s">
        <v>2835</v>
      </c>
      <c r="C374" s="34"/>
      <c r="D374" s="22"/>
    </row>
    <row r="375" spans="1:4" ht="15" x14ac:dyDescent="0.2">
      <c r="A375" s="50" t="s">
        <v>2719</v>
      </c>
      <c r="B375" s="51" t="s">
        <v>2719</v>
      </c>
      <c r="C375" s="34"/>
      <c r="D375" s="22"/>
    </row>
    <row r="376" spans="1:4" ht="15" x14ac:dyDescent="0.2">
      <c r="A376" s="50" t="s">
        <v>2610</v>
      </c>
      <c r="B376" s="51" t="s">
        <v>2610</v>
      </c>
      <c r="C376" s="34"/>
      <c r="D376" s="22"/>
    </row>
    <row r="377" spans="1:4" ht="15" x14ac:dyDescent="0.2">
      <c r="A377" s="50" t="s">
        <v>2836</v>
      </c>
      <c r="B377" s="51" t="s">
        <v>2836</v>
      </c>
      <c r="C377" s="34"/>
      <c r="D377" s="22"/>
    </row>
    <row r="378" spans="1:4" ht="15" x14ac:dyDescent="0.2">
      <c r="A378" s="50" t="s">
        <v>2828</v>
      </c>
      <c r="B378" s="51" t="s">
        <v>2828</v>
      </c>
      <c r="C378" s="34"/>
      <c r="D378" s="22"/>
    </row>
    <row r="379" spans="1:4" ht="15" x14ac:dyDescent="0.2">
      <c r="A379" s="50" t="s">
        <v>2837</v>
      </c>
      <c r="B379" s="51" t="s">
        <v>2837</v>
      </c>
      <c r="C379" s="34"/>
      <c r="D379" s="22"/>
    </row>
    <row r="380" spans="1:4" ht="15" x14ac:dyDescent="0.2">
      <c r="A380" s="50" t="s">
        <v>2838</v>
      </c>
      <c r="B380" s="51" t="s">
        <v>2838</v>
      </c>
      <c r="C380" s="34"/>
      <c r="D380" s="22"/>
    </row>
    <row r="381" spans="1:4" ht="15" x14ac:dyDescent="0.2">
      <c r="A381" s="50" t="s">
        <v>2583</v>
      </c>
      <c r="B381" s="51" t="s">
        <v>2583</v>
      </c>
      <c r="C381" s="34"/>
      <c r="D381" s="22"/>
    </row>
    <row r="382" spans="1:4" ht="15" x14ac:dyDescent="0.2">
      <c r="A382" s="50" t="s">
        <v>2839</v>
      </c>
      <c r="B382" s="51" t="s">
        <v>2839</v>
      </c>
      <c r="C382" s="34"/>
      <c r="D382" s="22"/>
    </row>
    <row r="383" spans="1:4" ht="15" x14ac:dyDescent="0.2">
      <c r="A383" s="50" t="s">
        <v>2584</v>
      </c>
      <c r="B383" s="51" t="s">
        <v>2584</v>
      </c>
      <c r="C383" s="34"/>
      <c r="D383" s="22"/>
    </row>
    <row r="384" spans="1:4" ht="15" x14ac:dyDescent="0.2">
      <c r="A384" s="50" t="s">
        <v>2840</v>
      </c>
      <c r="B384" s="51" t="s">
        <v>2840</v>
      </c>
      <c r="C384" s="34"/>
      <c r="D384" s="22"/>
    </row>
    <row r="385" spans="1:4" ht="15" x14ac:dyDescent="0.2">
      <c r="A385" s="50" t="s">
        <v>2841</v>
      </c>
      <c r="B385" s="51" t="s">
        <v>2841</v>
      </c>
      <c r="C385" s="34"/>
      <c r="D385" s="22"/>
    </row>
    <row r="386" spans="1:4" ht="15" x14ac:dyDescent="0.2">
      <c r="A386" s="50" t="s">
        <v>2842</v>
      </c>
      <c r="B386" s="51" t="s">
        <v>2842</v>
      </c>
      <c r="C386" s="34"/>
      <c r="D386" s="22"/>
    </row>
    <row r="387" spans="1:4" ht="15" x14ac:dyDescent="0.2">
      <c r="A387" s="50" t="s">
        <v>1727</v>
      </c>
      <c r="B387" s="51" t="s">
        <v>1727</v>
      </c>
      <c r="C387" s="34"/>
      <c r="D387" s="22"/>
    </row>
    <row r="388" spans="1:4" ht="15" x14ac:dyDescent="0.2">
      <c r="A388" s="50" t="s">
        <v>2843</v>
      </c>
      <c r="B388" s="51" t="s">
        <v>2843</v>
      </c>
      <c r="C388" s="34"/>
      <c r="D388" s="22"/>
    </row>
    <row r="389" spans="1:4" ht="15" x14ac:dyDescent="0.2">
      <c r="A389" s="50" t="s">
        <v>2844</v>
      </c>
      <c r="B389" s="51" t="s">
        <v>2844</v>
      </c>
      <c r="C389" s="34"/>
      <c r="D389" s="22"/>
    </row>
    <row r="390" spans="1:4" ht="15" x14ac:dyDescent="0.2">
      <c r="A390" s="50" t="s">
        <v>2845</v>
      </c>
      <c r="B390" s="51" t="s">
        <v>2845</v>
      </c>
      <c r="C390" s="34"/>
      <c r="D390" s="22"/>
    </row>
    <row r="391" spans="1:4" ht="15" x14ac:dyDescent="0.2">
      <c r="A391" s="50" t="s">
        <v>2846</v>
      </c>
      <c r="B391" s="51" t="s">
        <v>2846</v>
      </c>
      <c r="C391" s="34"/>
      <c r="D391" s="22"/>
    </row>
    <row r="392" spans="1:4" ht="15" x14ac:dyDescent="0.2">
      <c r="A392" s="50" t="s">
        <v>2847</v>
      </c>
      <c r="B392" s="51" t="s">
        <v>2847</v>
      </c>
      <c r="C392" s="34"/>
      <c r="D392" s="22"/>
    </row>
    <row r="393" spans="1:4" ht="15" x14ac:dyDescent="0.2">
      <c r="A393" s="50" t="s">
        <v>2848</v>
      </c>
      <c r="B393" s="51" t="s">
        <v>2848</v>
      </c>
      <c r="C393" s="34"/>
      <c r="D393" s="22"/>
    </row>
    <row r="394" spans="1:4" ht="15" x14ac:dyDescent="0.2">
      <c r="A394" s="50" t="s">
        <v>2849</v>
      </c>
      <c r="B394" s="51" t="s">
        <v>2849</v>
      </c>
      <c r="C394" s="34"/>
      <c r="D394" s="22"/>
    </row>
    <row r="395" spans="1:4" ht="15" x14ac:dyDescent="0.2">
      <c r="A395" s="50" t="s">
        <v>2850</v>
      </c>
      <c r="B395" s="51" t="s">
        <v>2850</v>
      </c>
      <c r="C395" s="34"/>
      <c r="D395" s="22"/>
    </row>
    <row r="396" spans="1:4" ht="15" x14ac:dyDescent="0.2">
      <c r="A396" s="50" t="s">
        <v>2851</v>
      </c>
      <c r="B396" s="51" t="s">
        <v>2851</v>
      </c>
      <c r="C396" s="34"/>
      <c r="D396" s="22"/>
    </row>
    <row r="397" spans="1:4" ht="15" x14ac:dyDescent="0.2">
      <c r="A397" s="50" t="s">
        <v>2852</v>
      </c>
      <c r="B397" s="51" t="s">
        <v>2852</v>
      </c>
      <c r="C397" s="34"/>
      <c r="D397" s="22"/>
    </row>
    <row r="398" spans="1:4" ht="15" x14ac:dyDescent="0.2">
      <c r="A398" s="50" t="s">
        <v>2853</v>
      </c>
      <c r="B398" s="51" t="s">
        <v>2853</v>
      </c>
      <c r="C398" s="34"/>
      <c r="D398" s="22"/>
    </row>
    <row r="399" spans="1:4" ht="15" x14ac:dyDescent="0.2">
      <c r="A399" s="50" t="s">
        <v>2842</v>
      </c>
      <c r="B399" s="51" t="s">
        <v>2842</v>
      </c>
      <c r="C399" s="34"/>
      <c r="D399" s="22"/>
    </row>
    <row r="400" spans="1:4" ht="15" x14ac:dyDescent="0.2">
      <c r="A400" s="50" t="s">
        <v>1729</v>
      </c>
      <c r="B400" s="51" t="s">
        <v>1729</v>
      </c>
      <c r="C400" s="34"/>
      <c r="D400" s="22"/>
    </row>
    <row r="401" spans="1:4" ht="15" x14ac:dyDescent="0.2">
      <c r="A401" s="50" t="s">
        <v>2843</v>
      </c>
      <c r="B401" s="51" t="s">
        <v>2843</v>
      </c>
      <c r="C401" s="34"/>
      <c r="D401" s="22"/>
    </row>
    <row r="402" spans="1:4" ht="15" x14ac:dyDescent="0.2">
      <c r="A402" s="50" t="s">
        <v>2854</v>
      </c>
      <c r="B402" s="51" t="s">
        <v>2854</v>
      </c>
      <c r="C402" s="34"/>
      <c r="D402" s="22"/>
    </row>
    <row r="403" spans="1:4" ht="15" x14ac:dyDescent="0.2">
      <c r="A403" s="50" t="s">
        <v>2568</v>
      </c>
      <c r="B403" s="51" t="s">
        <v>2568</v>
      </c>
      <c r="C403" s="34"/>
      <c r="D403" s="22"/>
    </row>
    <row r="404" spans="1:4" ht="15" x14ac:dyDescent="0.2">
      <c r="A404" s="50" t="s">
        <v>2842</v>
      </c>
      <c r="B404" s="51" t="s">
        <v>2842</v>
      </c>
      <c r="C404" s="34"/>
      <c r="D404" s="22"/>
    </row>
    <row r="405" spans="1:4" ht="15" x14ac:dyDescent="0.2">
      <c r="A405" s="50" t="s">
        <v>2855</v>
      </c>
      <c r="B405" s="51" t="s">
        <v>2855</v>
      </c>
      <c r="C405" s="34"/>
      <c r="D405" s="22"/>
    </row>
    <row r="406" spans="1:4" ht="15" x14ac:dyDescent="0.2">
      <c r="A406" s="50" t="s">
        <v>2843</v>
      </c>
      <c r="B406" s="51" t="s">
        <v>2843</v>
      </c>
      <c r="C406" s="34"/>
      <c r="D406" s="22"/>
    </row>
    <row r="407" spans="1:4" ht="15" x14ac:dyDescent="0.2">
      <c r="A407" s="50" t="s">
        <v>2856</v>
      </c>
      <c r="B407" s="51" t="s">
        <v>2856</v>
      </c>
      <c r="C407" s="34"/>
      <c r="D407" s="22"/>
    </row>
    <row r="408" spans="1:4" ht="15" x14ac:dyDescent="0.2">
      <c r="A408" s="50" t="s">
        <v>2565</v>
      </c>
      <c r="B408" s="51" t="s">
        <v>2565</v>
      </c>
      <c r="C408" s="34"/>
      <c r="D408" s="22"/>
    </row>
    <row r="409" spans="1:4" ht="15" x14ac:dyDescent="0.2">
      <c r="A409" s="50" t="s">
        <v>2842</v>
      </c>
      <c r="B409" s="51" t="s">
        <v>2842</v>
      </c>
      <c r="C409" s="34"/>
      <c r="D409" s="22"/>
    </row>
    <row r="410" spans="1:4" ht="15" x14ac:dyDescent="0.2">
      <c r="A410" s="50" t="s">
        <v>2857</v>
      </c>
      <c r="B410" s="51" t="s">
        <v>2857</v>
      </c>
      <c r="C410" s="34"/>
      <c r="D410" s="22"/>
    </row>
    <row r="411" spans="1:4" ht="15" x14ac:dyDescent="0.2">
      <c r="A411" s="50" t="s">
        <v>2843</v>
      </c>
      <c r="B411" s="51" t="s">
        <v>2843</v>
      </c>
      <c r="C411" s="34"/>
      <c r="D411" s="22"/>
    </row>
    <row r="412" spans="1:4" ht="15" x14ac:dyDescent="0.2">
      <c r="A412" s="50" t="s">
        <v>2858</v>
      </c>
      <c r="B412" s="51" t="s">
        <v>2858</v>
      </c>
      <c r="C412" s="34"/>
      <c r="D412" s="22"/>
    </row>
    <row r="413" spans="1:4" ht="15" x14ac:dyDescent="0.2">
      <c r="A413" s="50" t="s">
        <v>2859</v>
      </c>
      <c r="B413" s="51" t="s">
        <v>2859</v>
      </c>
      <c r="C413" s="34"/>
      <c r="D413" s="22"/>
    </row>
    <row r="414" spans="1:4" ht="15" x14ac:dyDescent="0.2">
      <c r="A414" s="50" t="s">
        <v>2842</v>
      </c>
      <c r="B414" s="51" t="s">
        <v>2842</v>
      </c>
      <c r="C414" s="34"/>
      <c r="D414" s="22"/>
    </row>
    <row r="415" spans="1:4" ht="15" x14ac:dyDescent="0.2">
      <c r="A415" s="50" t="s">
        <v>2860</v>
      </c>
      <c r="B415" s="51" t="s">
        <v>2860</v>
      </c>
      <c r="C415" s="34"/>
      <c r="D415" s="22"/>
    </row>
    <row r="416" spans="1:4" ht="15" x14ac:dyDescent="0.2">
      <c r="A416" s="50" t="s">
        <v>2843</v>
      </c>
      <c r="B416" s="51" t="s">
        <v>2843</v>
      </c>
      <c r="C416" s="34"/>
      <c r="D416" s="22"/>
    </row>
    <row r="417" spans="1:4" ht="15" x14ac:dyDescent="0.2">
      <c r="A417" s="50" t="s">
        <v>1731</v>
      </c>
      <c r="B417" s="51" t="s">
        <v>1731</v>
      </c>
      <c r="C417" s="34"/>
      <c r="D417" s="22"/>
    </row>
    <row r="418" spans="1:4" ht="15" x14ac:dyDescent="0.2">
      <c r="A418" s="55"/>
      <c r="B418" s="56" t="s">
        <v>2861</v>
      </c>
      <c r="C418" s="34"/>
      <c r="D418" s="22"/>
    </row>
    <row r="419" spans="1:4" ht="15" x14ac:dyDescent="0.2">
      <c r="A419" s="50" t="s">
        <v>2862</v>
      </c>
      <c r="B419" s="51" t="s">
        <v>2862</v>
      </c>
      <c r="C419" s="34"/>
      <c r="D419" s="22"/>
    </row>
    <row r="420" spans="1:4" ht="15" x14ac:dyDescent="0.2">
      <c r="A420" s="50" t="s">
        <v>2842</v>
      </c>
      <c r="B420" s="51" t="s">
        <v>2842</v>
      </c>
      <c r="C420" s="34"/>
      <c r="D420" s="22"/>
    </row>
    <row r="421" spans="1:4" ht="15" x14ac:dyDescent="0.2">
      <c r="A421" s="50" t="s">
        <v>2863</v>
      </c>
      <c r="B421" s="51" t="s">
        <v>2863</v>
      </c>
      <c r="C421" s="34"/>
      <c r="D421" s="22"/>
    </row>
    <row r="422" spans="1:4" ht="15" x14ac:dyDescent="0.2">
      <c r="A422" s="50" t="s">
        <v>2843</v>
      </c>
      <c r="B422" s="51" t="s">
        <v>2843</v>
      </c>
      <c r="C422" s="34"/>
      <c r="D422" s="22"/>
    </row>
    <row r="423" spans="1:4" ht="15" x14ac:dyDescent="0.2">
      <c r="A423" s="50" t="s">
        <v>2864</v>
      </c>
      <c r="B423" s="51" t="s">
        <v>2864</v>
      </c>
      <c r="C423" s="34"/>
      <c r="D423" s="22"/>
    </row>
    <row r="424" spans="1:4" ht="15" x14ac:dyDescent="0.2">
      <c r="A424" s="50" t="s">
        <v>2865</v>
      </c>
      <c r="B424" s="51" t="s">
        <v>2865</v>
      </c>
      <c r="C424" s="34"/>
      <c r="D424" s="22"/>
    </row>
    <row r="425" spans="1:4" ht="15" x14ac:dyDescent="0.2">
      <c r="A425" s="50" t="s">
        <v>2842</v>
      </c>
      <c r="B425" s="51" t="s">
        <v>2842</v>
      </c>
      <c r="C425" s="34"/>
      <c r="D425" s="22"/>
    </row>
    <row r="426" spans="1:4" ht="15" x14ac:dyDescent="0.2">
      <c r="A426" s="50" t="s">
        <v>2866</v>
      </c>
      <c r="B426" s="51" t="s">
        <v>2866</v>
      </c>
      <c r="C426" s="34"/>
      <c r="D426" s="22"/>
    </row>
    <row r="427" spans="1:4" ht="15" x14ac:dyDescent="0.2">
      <c r="A427" s="50" t="s">
        <v>2843</v>
      </c>
      <c r="B427" s="51" t="s">
        <v>2843</v>
      </c>
      <c r="C427" s="34"/>
      <c r="D427" s="22"/>
    </row>
    <row r="428" spans="1:4" ht="15" x14ac:dyDescent="0.2">
      <c r="A428" s="50" t="s">
        <v>2867</v>
      </c>
      <c r="B428" s="51" t="s">
        <v>2867</v>
      </c>
      <c r="C428" s="34"/>
      <c r="D428" s="22"/>
    </row>
    <row r="429" spans="1:4" ht="15" x14ac:dyDescent="0.2">
      <c r="A429" s="50" t="s">
        <v>2868</v>
      </c>
      <c r="B429" s="51" t="s">
        <v>2868</v>
      </c>
      <c r="C429" s="34"/>
      <c r="D429" s="22"/>
    </row>
    <row r="430" spans="1:4" ht="15" x14ac:dyDescent="0.2">
      <c r="A430" s="50" t="s">
        <v>2583</v>
      </c>
      <c r="B430" s="51" t="s">
        <v>2583</v>
      </c>
      <c r="C430" s="34"/>
      <c r="D430" s="22"/>
    </row>
    <row r="431" spans="1:4" ht="15" x14ac:dyDescent="0.2">
      <c r="A431" s="50" t="s">
        <v>1733</v>
      </c>
      <c r="B431" s="51" t="s">
        <v>1733</v>
      </c>
      <c r="C431" s="34"/>
      <c r="D431" s="22"/>
    </row>
    <row r="432" spans="1:4" ht="15" x14ac:dyDescent="0.2">
      <c r="A432" s="50" t="s">
        <v>1734</v>
      </c>
      <c r="B432" s="51" t="s">
        <v>1734</v>
      </c>
      <c r="C432" s="34"/>
      <c r="D432" s="22"/>
    </row>
    <row r="433" spans="1:4" ht="15" x14ac:dyDescent="0.2">
      <c r="A433" s="50" t="s">
        <v>2584</v>
      </c>
      <c r="B433" s="51" t="s">
        <v>2584</v>
      </c>
      <c r="C433" s="34"/>
      <c r="D433" s="22"/>
    </row>
    <row r="434" spans="1:4" ht="15" x14ac:dyDescent="0.2">
      <c r="A434" s="50" t="s">
        <v>1735</v>
      </c>
      <c r="B434" s="51" t="s">
        <v>1735</v>
      </c>
      <c r="C434" s="34"/>
      <c r="D434" s="22"/>
    </row>
    <row r="435" spans="1:4" ht="15" x14ac:dyDescent="0.2">
      <c r="A435" s="50" t="s">
        <v>2630</v>
      </c>
      <c r="B435" s="51" t="s">
        <v>2630</v>
      </c>
      <c r="C435" s="34"/>
      <c r="D435" s="22"/>
    </row>
    <row r="436" spans="1:4" ht="15" x14ac:dyDescent="0.2">
      <c r="A436" s="50" t="s">
        <v>1737</v>
      </c>
      <c r="B436" s="51" t="s">
        <v>1737</v>
      </c>
      <c r="C436" s="34"/>
      <c r="D436" s="22"/>
    </row>
    <row r="437" spans="1:4" ht="15" x14ac:dyDescent="0.2">
      <c r="A437" s="50" t="s">
        <v>2869</v>
      </c>
      <c r="B437" s="51" t="s">
        <v>2869</v>
      </c>
      <c r="C437" s="34"/>
      <c r="D437" s="22"/>
    </row>
    <row r="438" spans="1:4" ht="15" x14ac:dyDescent="0.2">
      <c r="A438" s="50" t="s">
        <v>2870</v>
      </c>
      <c r="B438" s="51" t="s">
        <v>2870</v>
      </c>
      <c r="C438" s="34"/>
      <c r="D438" s="22"/>
    </row>
    <row r="439" spans="1:4" ht="15" x14ac:dyDescent="0.2">
      <c r="A439" s="50" t="s">
        <v>1739</v>
      </c>
      <c r="B439" s="51" t="s">
        <v>1739</v>
      </c>
      <c r="C439" s="34"/>
      <c r="D439" s="22"/>
    </row>
    <row r="440" spans="1:4" ht="15" x14ac:dyDescent="0.2">
      <c r="A440" s="50" t="s">
        <v>2871</v>
      </c>
      <c r="B440" s="51" t="s">
        <v>2871</v>
      </c>
      <c r="C440" s="34"/>
      <c r="D440" s="22"/>
    </row>
    <row r="441" spans="1:4" ht="15" x14ac:dyDescent="0.2">
      <c r="A441" s="50" t="s">
        <v>2872</v>
      </c>
      <c r="B441" s="51" t="s">
        <v>2872</v>
      </c>
      <c r="C441" s="34"/>
      <c r="D441" s="22"/>
    </row>
    <row r="442" spans="1:4" ht="15" x14ac:dyDescent="0.2">
      <c r="A442" s="50" t="s">
        <v>2873</v>
      </c>
      <c r="B442" s="51" t="s">
        <v>2873</v>
      </c>
      <c r="C442" s="34"/>
      <c r="D442" s="22"/>
    </row>
    <row r="443" spans="1:4" ht="15" x14ac:dyDescent="0.2">
      <c r="A443" s="50" t="s">
        <v>2874</v>
      </c>
      <c r="B443" s="51" t="s">
        <v>2874</v>
      </c>
      <c r="C443" s="34"/>
      <c r="D443" s="22"/>
    </row>
    <row r="444" spans="1:4" ht="15" x14ac:dyDescent="0.2">
      <c r="A444" s="50" t="s">
        <v>2875</v>
      </c>
      <c r="B444" s="51" t="s">
        <v>2875</v>
      </c>
      <c r="C444" s="34"/>
      <c r="D444" s="22"/>
    </row>
    <row r="445" spans="1:4" ht="15" x14ac:dyDescent="0.2">
      <c r="A445" s="50" t="s">
        <v>2876</v>
      </c>
      <c r="B445" s="51" t="s">
        <v>2876</v>
      </c>
      <c r="C445" s="34"/>
      <c r="D445" s="22"/>
    </row>
    <row r="446" spans="1:4" ht="15" x14ac:dyDescent="0.2">
      <c r="A446" s="50" t="s">
        <v>2877</v>
      </c>
      <c r="B446" s="51" t="s">
        <v>2877</v>
      </c>
      <c r="C446" s="34"/>
      <c r="D446" s="22"/>
    </row>
    <row r="447" spans="1:4" ht="15" x14ac:dyDescent="0.2">
      <c r="A447" s="50" t="s">
        <v>2878</v>
      </c>
      <c r="B447" s="51" t="s">
        <v>2878</v>
      </c>
      <c r="C447" s="34"/>
      <c r="D447" s="22"/>
    </row>
    <row r="448" spans="1:4" ht="15" x14ac:dyDescent="0.2">
      <c r="A448" s="50" t="s">
        <v>1741</v>
      </c>
      <c r="B448" s="51" t="s">
        <v>1741</v>
      </c>
      <c r="C448" s="34"/>
      <c r="D448" s="22"/>
    </row>
    <row r="449" spans="1:4" ht="15" x14ac:dyDescent="0.2">
      <c r="A449" s="50" t="s">
        <v>2879</v>
      </c>
      <c r="B449" s="51" t="s">
        <v>2879</v>
      </c>
      <c r="C449" s="34"/>
      <c r="D449" s="22"/>
    </row>
    <row r="450" spans="1:4" ht="15" x14ac:dyDescent="0.2">
      <c r="A450" s="50" t="s">
        <v>1742</v>
      </c>
      <c r="B450" s="51" t="s">
        <v>1742</v>
      </c>
      <c r="C450" s="34"/>
      <c r="D450" s="22"/>
    </row>
    <row r="451" spans="1:4" ht="15" x14ac:dyDescent="0.2">
      <c r="A451" s="50" t="s">
        <v>2880</v>
      </c>
      <c r="B451" s="51" t="s">
        <v>2880</v>
      </c>
      <c r="C451" s="34"/>
      <c r="D451" s="22"/>
    </row>
    <row r="452" spans="1:4" ht="15" x14ac:dyDescent="0.2">
      <c r="A452" s="50" t="s">
        <v>1743</v>
      </c>
      <c r="B452" s="51" t="s">
        <v>1743</v>
      </c>
      <c r="C452" s="34"/>
      <c r="D452" s="30"/>
    </row>
    <row r="453" spans="1:4" ht="15" x14ac:dyDescent="0.2">
      <c r="A453" s="50" t="s">
        <v>2719</v>
      </c>
      <c r="B453" s="51" t="s">
        <v>2719</v>
      </c>
      <c r="C453" s="34"/>
      <c r="D453" s="30"/>
    </row>
    <row r="454" spans="1:4" ht="15" x14ac:dyDescent="0.2">
      <c r="A454" s="50" t="s">
        <v>1744</v>
      </c>
      <c r="B454" s="51" t="s">
        <v>1744</v>
      </c>
      <c r="C454" s="34"/>
      <c r="D454" s="30"/>
    </row>
    <row r="455" spans="1:4" ht="15" x14ac:dyDescent="0.2">
      <c r="A455" s="50" t="s">
        <v>2881</v>
      </c>
      <c r="B455" s="51" t="s">
        <v>2881</v>
      </c>
      <c r="C455" s="34"/>
      <c r="D455" s="30"/>
    </row>
    <row r="456" spans="1:4" ht="15" x14ac:dyDescent="0.2">
      <c r="A456" s="50" t="s">
        <v>2882</v>
      </c>
      <c r="B456" s="51" t="s">
        <v>2882</v>
      </c>
      <c r="C456" s="34"/>
      <c r="D456" s="30"/>
    </row>
    <row r="457" spans="1:4" ht="15" x14ac:dyDescent="0.2">
      <c r="A457" s="50" t="s">
        <v>2883</v>
      </c>
      <c r="B457" s="51" t="s">
        <v>2883</v>
      </c>
      <c r="C457" s="34"/>
      <c r="D457" s="30"/>
    </row>
    <row r="458" spans="1:4" ht="15" x14ac:dyDescent="0.2">
      <c r="A458" s="50" t="s">
        <v>2884</v>
      </c>
      <c r="B458" s="51" t="s">
        <v>2884</v>
      </c>
      <c r="C458" s="34"/>
      <c r="D458" s="30"/>
    </row>
    <row r="459" spans="1:4" ht="15" x14ac:dyDescent="0.2">
      <c r="A459" s="50" t="s">
        <v>2885</v>
      </c>
      <c r="B459" s="51" t="s">
        <v>2885</v>
      </c>
      <c r="C459" s="34"/>
      <c r="D459" s="30"/>
    </row>
    <row r="460" spans="1:4" ht="15" x14ac:dyDescent="0.2">
      <c r="A460" s="50" t="s">
        <v>2886</v>
      </c>
      <c r="B460" s="51" t="s">
        <v>2886</v>
      </c>
      <c r="C460" s="34"/>
      <c r="D460" s="30"/>
    </row>
    <row r="461" spans="1:4" ht="15" x14ac:dyDescent="0.2">
      <c r="A461" s="50" t="s">
        <v>2887</v>
      </c>
      <c r="B461" s="51" t="s">
        <v>2887</v>
      </c>
      <c r="C461" s="34"/>
      <c r="D461" s="30"/>
    </row>
    <row r="462" spans="1:4" ht="15" x14ac:dyDescent="0.2">
      <c r="A462" s="50" t="s">
        <v>2662</v>
      </c>
      <c r="B462" s="51" t="s">
        <v>2662</v>
      </c>
      <c r="C462" s="34"/>
      <c r="D462" s="30"/>
    </row>
    <row r="463" spans="1:4" ht="15" x14ac:dyDescent="0.2">
      <c r="A463" s="50" t="s">
        <v>2888</v>
      </c>
      <c r="B463" s="51" t="s">
        <v>2888</v>
      </c>
      <c r="C463" s="34"/>
      <c r="D463" s="30"/>
    </row>
    <row r="464" spans="1:4" ht="15" x14ac:dyDescent="0.2">
      <c r="A464" s="50" t="s">
        <v>2889</v>
      </c>
      <c r="B464" s="51" t="s">
        <v>2889</v>
      </c>
      <c r="C464" s="34"/>
      <c r="D464" s="30"/>
    </row>
    <row r="465" spans="1:4" ht="15" x14ac:dyDescent="0.2">
      <c r="A465" s="50" t="s">
        <v>2890</v>
      </c>
      <c r="B465" s="51" t="s">
        <v>2890</v>
      </c>
      <c r="C465" s="34"/>
      <c r="D465" s="30"/>
    </row>
    <row r="466" spans="1:4" ht="15" x14ac:dyDescent="0.2">
      <c r="A466" s="50" t="s">
        <v>2891</v>
      </c>
      <c r="B466" s="51" t="s">
        <v>2891</v>
      </c>
      <c r="C466" s="34"/>
      <c r="D466" s="30"/>
    </row>
    <row r="467" spans="1:4" ht="15" x14ac:dyDescent="0.2">
      <c r="A467" s="50" t="s">
        <v>2888</v>
      </c>
      <c r="B467" s="51" t="s">
        <v>2888</v>
      </c>
      <c r="C467" s="34"/>
      <c r="D467" s="30"/>
    </row>
    <row r="468" spans="1:4" ht="15" x14ac:dyDescent="0.2">
      <c r="A468" s="50" t="s">
        <v>2892</v>
      </c>
      <c r="B468" s="51" t="s">
        <v>2892</v>
      </c>
      <c r="C468" s="34"/>
      <c r="D468" s="30"/>
    </row>
    <row r="469" spans="1:4" ht="15" x14ac:dyDescent="0.2">
      <c r="A469" s="50" t="s">
        <v>2630</v>
      </c>
      <c r="B469" s="51" t="s">
        <v>2630</v>
      </c>
      <c r="C469" s="34"/>
      <c r="D469" s="30"/>
    </row>
    <row r="470" spans="1:4" ht="15" x14ac:dyDescent="0.2">
      <c r="A470" s="50" t="s">
        <v>2888</v>
      </c>
      <c r="B470" s="51" t="s">
        <v>2888</v>
      </c>
      <c r="C470" s="34"/>
      <c r="D470" s="30"/>
    </row>
    <row r="471" spans="1:4" ht="15" x14ac:dyDescent="0.2">
      <c r="A471" s="50" t="s">
        <v>2893</v>
      </c>
      <c r="B471" s="51" t="s">
        <v>2893</v>
      </c>
      <c r="C471" s="34"/>
      <c r="D471" s="30"/>
    </row>
    <row r="472" spans="1:4" ht="15" x14ac:dyDescent="0.2">
      <c r="A472" s="50" t="s">
        <v>2894</v>
      </c>
      <c r="B472" s="51" t="s">
        <v>2894</v>
      </c>
      <c r="C472" s="34"/>
      <c r="D472" s="30"/>
    </row>
    <row r="473" spans="1:4" ht="15" x14ac:dyDescent="0.2">
      <c r="A473" s="50" t="s">
        <v>2583</v>
      </c>
      <c r="B473" s="51" t="s">
        <v>2583</v>
      </c>
      <c r="C473" s="34"/>
      <c r="D473" s="30"/>
    </row>
    <row r="474" spans="1:4" ht="15" x14ac:dyDescent="0.2">
      <c r="A474" s="50" t="s">
        <v>1746</v>
      </c>
      <c r="B474" s="51" t="s">
        <v>1746</v>
      </c>
      <c r="C474" s="34"/>
      <c r="D474" s="30"/>
    </row>
    <row r="475" spans="1:4" ht="15" x14ac:dyDescent="0.2">
      <c r="A475" s="50" t="s">
        <v>1747</v>
      </c>
      <c r="B475" s="51" t="s">
        <v>1747</v>
      </c>
      <c r="C475" s="34"/>
      <c r="D475" s="30"/>
    </row>
    <row r="476" spans="1:4" ht="15" x14ac:dyDescent="0.2">
      <c r="A476" s="50" t="s">
        <v>2584</v>
      </c>
      <c r="B476" s="51" t="s">
        <v>2584</v>
      </c>
      <c r="C476" s="34"/>
      <c r="D476" s="30"/>
    </row>
    <row r="477" spans="1:4" ht="15" x14ac:dyDescent="0.2">
      <c r="A477" s="50" t="s">
        <v>2895</v>
      </c>
      <c r="B477" s="51" t="s">
        <v>2895</v>
      </c>
      <c r="C477" s="34"/>
      <c r="D477" s="30"/>
    </row>
    <row r="478" spans="1:4" ht="15" x14ac:dyDescent="0.2">
      <c r="A478" s="50" t="s">
        <v>2896</v>
      </c>
      <c r="B478" s="51" t="s">
        <v>2896</v>
      </c>
      <c r="C478" s="34"/>
      <c r="D478" s="30"/>
    </row>
    <row r="479" spans="1:4" ht="15" x14ac:dyDescent="0.2">
      <c r="A479" s="50" t="s">
        <v>2630</v>
      </c>
      <c r="B479" s="51" t="s">
        <v>2630</v>
      </c>
      <c r="C479" s="34"/>
      <c r="D479" s="30"/>
    </row>
    <row r="480" spans="1:4" ht="15" x14ac:dyDescent="0.2">
      <c r="A480" s="50" t="s">
        <v>2897</v>
      </c>
      <c r="B480" s="51" t="s">
        <v>2897</v>
      </c>
      <c r="C480" s="34"/>
      <c r="D480" s="30"/>
    </row>
    <row r="481" spans="1:4" ht="15" x14ac:dyDescent="0.2">
      <c r="A481" s="50" t="s">
        <v>1750</v>
      </c>
      <c r="B481" s="51" t="s">
        <v>1750</v>
      </c>
      <c r="C481" s="34"/>
      <c r="D481" s="30"/>
    </row>
    <row r="482" spans="1:4" ht="15" x14ac:dyDescent="0.2">
      <c r="A482" s="50" t="s">
        <v>2639</v>
      </c>
      <c r="B482" s="51" t="s">
        <v>2639</v>
      </c>
      <c r="C482" s="34"/>
      <c r="D482" s="30"/>
    </row>
    <row r="483" spans="1:4" ht="15" x14ac:dyDescent="0.2">
      <c r="A483" s="50" t="s">
        <v>2898</v>
      </c>
      <c r="B483" s="51" t="s">
        <v>2898</v>
      </c>
      <c r="C483" s="34"/>
      <c r="D483" s="30"/>
    </row>
    <row r="484" spans="1:4" ht="15" x14ac:dyDescent="0.2">
      <c r="A484" s="50" t="s">
        <v>2899</v>
      </c>
      <c r="B484" s="51" t="s">
        <v>2899</v>
      </c>
      <c r="C484" s="34"/>
      <c r="D484" s="30"/>
    </row>
    <row r="485" spans="1:4" ht="15" x14ac:dyDescent="0.2">
      <c r="A485" s="50" t="s">
        <v>2900</v>
      </c>
      <c r="B485" s="51" t="s">
        <v>2900</v>
      </c>
      <c r="C485" s="34"/>
      <c r="D485" s="30"/>
    </row>
    <row r="486" spans="1:4" ht="15" x14ac:dyDescent="0.2">
      <c r="A486" s="50" t="s">
        <v>2630</v>
      </c>
      <c r="B486" s="51" t="s">
        <v>2630</v>
      </c>
      <c r="C486" s="34"/>
      <c r="D486" s="30"/>
    </row>
    <row r="487" spans="1:4" ht="15" x14ac:dyDescent="0.2">
      <c r="A487" s="50" t="s">
        <v>1752</v>
      </c>
      <c r="B487" s="51" t="s">
        <v>1752</v>
      </c>
      <c r="C487" s="34"/>
      <c r="D487" s="30"/>
    </row>
    <row r="488" spans="1:4" ht="15" x14ac:dyDescent="0.2">
      <c r="A488" s="50" t="s">
        <v>1753</v>
      </c>
      <c r="B488" s="51" t="s">
        <v>1753</v>
      </c>
      <c r="C488" s="34"/>
      <c r="D488" s="30"/>
    </row>
    <row r="489" spans="1:4" ht="15" x14ac:dyDescent="0.2">
      <c r="A489" s="50" t="s">
        <v>2901</v>
      </c>
      <c r="B489" s="51" t="s">
        <v>2901</v>
      </c>
      <c r="C489" s="34"/>
      <c r="D489" s="30"/>
    </row>
    <row r="490" spans="1:4" ht="15" x14ac:dyDescent="0.2">
      <c r="A490" s="50" t="s">
        <v>2902</v>
      </c>
      <c r="B490" s="51" t="s">
        <v>2902</v>
      </c>
      <c r="C490" s="34"/>
      <c r="D490" s="30"/>
    </row>
    <row r="491" spans="1:4" ht="15" x14ac:dyDescent="0.2">
      <c r="A491" s="50" t="s">
        <v>2903</v>
      </c>
      <c r="B491" s="51" t="s">
        <v>2903</v>
      </c>
      <c r="C491" s="34"/>
      <c r="D491" s="30"/>
    </row>
    <row r="492" spans="1:4" ht="15" x14ac:dyDescent="0.2">
      <c r="A492" s="50" t="s">
        <v>2904</v>
      </c>
      <c r="B492" s="51" t="s">
        <v>2904</v>
      </c>
      <c r="C492" s="34"/>
      <c r="D492" s="30"/>
    </row>
    <row r="493" spans="1:4" ht="15" x14ac:dyDescent="0.2">
      <c r="A493" s="50" t="s">
        <v>2905</v>
      </c>
      <c r="B493" s="51" t="s">
        <v>2905</v>
      </c>
      <c r="C493" s="34"/>
      <c r="D493" s="30"/>
    </row>
    <row r="494" spans="1:4" ht="15" x14ac:dyDescent="0.2">
      <c r="A494" s="50" t="s">
        <v>2906</v>
      </c>
      <c r="B494" s="51" t="s">
        <v>2906</v>
      </c>
      <c r="C494" s="34"/>
      <c r="D494" s="30"/>
    </row>
    <row r="495" spans="1:4" ht="15" x14ac:dyDescent="0.2">
      <c r="A495" s="50" t="s">
        <v>2907</v>
      </c>
      <c r="B495" s="51" t="s">
        <v>2907</v>
      </c>
      <c r="C495" s="34"/>
      <c r="D495" s="30"/>
    </row>
    <row r="496" spans="1:4" ht="15" x14ac:dyDescent="0.2">
      <c r="A496" s="50" t="s">
        <v>2908</v>
      </c>
      <c r="B496" s="51" t="s">
        <v>2908</v>
      </c>
      <c r="C496" s="34"/>
      <c r="D496" s="30"/>
    </row>
    <row r="497" spans="1:4" ht="15" x14ac:dyDescent="0.2">
      <c r="A497" s="50" t="s">
        <v>2909</v>
      </c>
      <c r="B497" s="51" t="s">
        <v>2909</v>
      </c>
      <c r="C497" s="34"/>
      <c r="D497" s="30"/>
    </row>
    <row r="498" spans="1:4" ht="15" x14ac:dyDescent="0.2">
      <c r="A498" s="50" t="s">
        <v>2910</v>
      </c>
      <c r="B498" s="51" t="s">
        <v>2910</v>
      </c>
      <c r="C498" s="34"/>
      <c r="D498" s="30"/>
    </row>
    <row r="499" spans="1:4" ht="15" x14ac:dyDescent="0.2">
      <c r="A499" s="50" t="s">
        <v>2911</v>
      </c>
      <c r="B499" s="51" t="s">
        <v>2911</v>
      </c>
      <c r="C499" s="34"/>
      <c r="D499" s="30"/>
    </row>
    <row r="500" spans="1:4" ht="15" x14ac:dyDescent="0.2">
      <c r="A500" s="50" t="s">
        <v>2912</v>
      </c>
      <c r="B500" s="51" t="s">
        <v>2912</v>
      </c>
      <c r="C500" s="34"/>
      <c r="D500" s="30"/>
    </row>
    <row r="501" spans="1:4" ht="15" x14ac:dyDescent="0.2">
      <c r="A501" s="50" t="s">
        <v>2913</v>
      </c>
      <c r="B501" s="51" t="s">
        <v>2913</v>
      </c>
      <c r="C501" s="34"/>
      <c r="D501" s="30"/>
    </row>
    <row r="502" spans="1:4" ht="15" x14ac:dyDescent="0.2">
      <c r="A502" s="50" t="s">
        <v>2914</v>
      </c>
      <c r="B502" s="51" t="s">
        <v>2914</v>
      </c>
      <c r="C502" s="34"/>
      <c r="D502" s="30"/>
    </row>
    <row r="503" spans="1:4" ht="15" x14ac:dyDescent="0.2">
      <c r="A503" s="50" t="s">
        <v>2915</v>
      </c>
      <c r="B503" s="51" t="s">
        <v>2915</v>
      </c>
      <c r="C503" s="34"/>
      <c r="D503" s="30"/>
    </row>
    <row r="504" spans="1:4" ht="15" x14ac:dyDescent="0.2">
      <c r="A504" s="50" t="s">
        <v>2916</v>
      </c>
      <c r="B504" s="51" t="s">
        <v>2916</v>
      </c>
      <c r="C504" s="34"/>
      <c r="D504" s="30"/>
    </row>
    <row r="505" spans="1:4" ht="15" x14ac:dyDescent="0.2">
      <c r="A505" s="50" t="s">
        <v>2917</v>
      </c>
      <c r="B505" s="51" t="s">
        <v>2917</v>
      </c>
      <c r="C505" s="34"/>
      <c r="D505" s="30"/>
    </row>
    <row r="506" spans="1:4" ht="15" x14ac:dyDescent="0.2">
      <c r="A506" s="50" t="s">
        <v>2918</v>
      </c>
      <c r="B506" s="51" t="s">
        <v>2918</v>
      </c>
      <c r="C506" s="34"/>
      <c r="D506" s="30"/>
    </row>
    <row r="507" spans="1:4" ht="15" x14ac:dyDescent="0.2">
      <c r="A507" s="50" t="s">
        <v>2919</v>
      </c>
      <c r="B507" s="51" t="s">
        <v>2919</v>
      </c>
      <c r="C507" s="34"/>
      <c r="D507" s="30"/>
    </row>
    <row r="508" spans="1:4" ht="15" x14ac:dyDescent="0.2">
      <c r="A508" s="50" t="s">
        <v>2920</v>
      </c>
      <c r="B508" s="51" t="s">
        <v>2920</v>
      </c>
      <c r="C508" s="34"/>
      <c r="D508" s="30"/>
    </row>
    <row r="509" spans="1:4" ht="15" x14ac:dyDescent="0.2">
      <c r="A509" s="50" t="s">
        <v>2921</v>
      </c>
      <c r="B509" s="51" t="s">
        <v>2921</v>
      </c>
      <c r="C509" s="34"/>
      <c r="D509" s="30"/>
    </row>
    <row r="510" spans="1:4" ht="15" x14ac:dyDescent="0.2">
      <c r="A510" s="50" t="s">
        <v>2922</v>
      </c>
      <c r="B510" s="51" t="s">
        <v>2922</v>
      </c>
      <c r="C510" s="34"/>
      <c r="D510" s="30"/>
    </row>
    <row r="511" spans="1:4" ht="15" x14ac:dyDescent="0.2">
      <c r="A511" s="50" t="s">
        <v>2923</v>
      </c>
      <c r="B511" s="51" t="s">
        <v>2923</v>
      </c>
      <c r="C511" s="34"/>
      <c r="D511" s="30"/>
    </row>
    <row r="512" spans="1:4" ht="15" x14ac:dyDescent="0.2">
      <c r="A512" s="50" t="s">
        <v>2924</v>
      </c>
      <c r="B512" s="51" t="s">
        <v>2924</v>
      </c>
      <c r="C512" s="34"/>
      <c r="D512" s="30"/>
    </row>
    <row r="513" spans="1:4" ht="15" x14ac:dyDescent="0.2">
      <c r="A513" s="50" t="s">
        <v>2925</v>
      </c>
      <c r="B513" s="51" t="s">
        <v>2925</v>
      </c>
      <c r="C513" s="34"/>
      <c r="D513" s="30"/>
    </row>
    <row r="514" spans="1:4" ht="15" x14ac:dyDescent="0.2">
      <c r="A514" s="50" t="s">
        <v>2926</v>
      </c>
      <c r="B514" s="51" t="s">
        <v>2926</v>
      </c>
      <c r="C514" s="34"/>
      <c r="D514" s="30"/>
    </row>
    <row r="515" spans="1:4" ht="15" x14ac:dyDescent="0.2">
      <c r="A515" s="50" t="s">
        <v>2927</v>
      </c>
      <c r="B515" s="51" t="s">
        <v>2927</v>
      </c>
      <c r="C515" s="34"/>
      <c r="D515" s="30"/>
    </row>
    <row r="516" spans="1:4" ht="15" x14ac:dyDescent="0.2">
      <c r="A516" s="50" t="s">
        <v>2928</v>
      </c>
      <c r="B516" s="51" t="s">
        <v>2928</v>
      </c>
      <c r="C516" s="34"/>
      <c r="D516" s="30"/>
    </row>
    <row r="517" spans="1:4" ht="15" x14ac:dyDescent="0.2">
      <c r="A517" s="50" t="s">
        <v>2929</v>
      </c>
      <c r="B517" s="51" t="s">
        <v>2929</v>
      </c>
      <c r="C517" s="34"/>
      <c r="D517" s="30"/>
    </row>
    <row r="518" spans="1:4" ht="15" x14ac:dyDescent="0.2">
      <c r="A518" s="50" t="s">
        <v>2930</v>
      </c>
      <c r="B518" s="51" t="s">
        <v>2930</v>
      </c>
      <c r="C518" s="34"/>
      <c r="D518" s="30"/>
    </row>
    <row r="519" spans="1:4" ht="15" x14ac:dyDescent="0.2">
      <c r="A519" s="50" t="s">
        <v>2931</v>
      </c>
      <c r="B519" s="51" t="s">
        <v>2931</v>
      </c>
      <c r="C519" s="34"/>
      <c r="D519" s="30"/>
    </row>
    <row r="520" spans="1:4" ht="15" x14ac:dyDescent="0.2">
      <c r="A520" s="50" t="s">
        <v>2932</v>
      </c>
      <c r="B520" s="51" t="s">
        <v>2932</v>
      </c>
      <c r="C520" s="34"/>
      <c r="D520" s="30"/>
    </row>
    <row r="521" spans="1:4" ht="15" x14ac:dyDescent="0.2">
      <c r="A521" s="50" t="s">
        <v>2933</v>
      </c>
      <c r="B521" s="51" t="s">
        <v>2933</v>
      </c>
      <c r="C521" s="34"/>
      <c r="D521" s="30"/>
    </row>
    <row r="522" spans="1:4" ht="15" x14ac:dyDescent="0.2">
      <c r="A522" s="50" t="s">
        <v>2934</v>
      </c>
      <c r="B522" s="51" t="s">
        <v>2934</v>
      </c>
      <c r="C522" s="34"/>
      <c r="D522" s="30"/>
    </row>
    <row r="523" spans="1:4" ht="15" x14ac:dyDescent="0.2">
      <c r="A523" s="50" t="s">
        <v>2935</v>
      </c>
      <c r="B523" s="51" t="s">
        <v>2935</v>
      </c>
      <c r="C523" s="34"/>
      <c r="D523" s="30"/>
    </row>
    <row r="524" spans="1:4" ht="15" x14ac:dyDescent="0.2">
      <c r="A524" s="50" t="s">
        <v>1583</v>
      </c>
      <c r="B524" s="51" t="s">
        <v>1583</v>
      </c>
      <c r="C524" s="34"/>
      <c r="D524" s="30"/>
    </row>
    <row r="525" spans="1:4" ht="15" x14ac:dyDescent="0.2">
      <c r="A525" s="50" t="s">
        <v>1584</v>
      </c>
      <c r="B525" s="51" t="s">
        <v>1584</v>
      </c>
      <c r="C525" s="34"/>
      <c r="D525" s="30"/>
    </row>
    <row r="526" spans="1:4" ht="15" x14ac:dyDescent="0.2">
      <c r="A526" s="50" t="s">
        <v>2805</v>
      </c>
      <c r="B526" s="51" t="s">
        <v>2805</v>
      </c>
      <c r="C526" s="34"/>
      <c r="D526" s="30"/>
    </row>
    <row r="527" spans="1:4" ht="15" x14ac:dyDescent="0.2">
      <c r="A527" s="50" t="s">
        <v>1585</v>
      </c>
      <c r="B527" s="51" t="s">
        <v>1585</v>
      </c>
      <c r="C527" s="34"/>
      <c r="D527" s="30"/>
    </row>
    <row r="528" spans="1:4" ht="15" x14ac:dyDescent="0.2">
      <c r="A528" s="50" t="s">
        <v>1586</v>
      </c>
      <c r="B528" s="51" t="s">
        <v>1586</v>
      </c>
      <c r="C528" s="34"/>
      <c r="D528" s="30"/>
    </row>
    <row r="529" spans="1:4" ht="15" x14ac:dyDescent="0.2">
      <c r="A529" s="50" t="s">
        <v>2584</v>
      </c>
      <c r="B529" s="51" t="s">
        <v>2584</v>
      </c>
      <c r="C529" s="34"/>
      <c r="D529" s="30"/>
    </row>
    <row r="530" spans="1:4" ht="15" x14ac:dyDescent="0.2">
      <c r="A530" s="50" t="s">
        <v>2935</v>
      </c>
      <c r="B530" s="51" t="s">
        <v>2935</v>
      </c>
      <c r="C530" s="34"/>
      <c r="D530" s="30"/>
    </row>
    <row r="531" spans="1:4" ht="15" x14ac:dyDescent="0.2">
      <c r="A531" s="50" t="s">
        <v>1587</v>
      </c>
      <c r="B531" s="51" t="s">
        <v>1587</v>
      </c>
      <c r="C531" s="34"/>
      <c r="D531" s="30"/>
    </row>
    <row r="532" spans="1:4" ht="15" x14ac:dyDescent="0.2">
      <c r="A532" s="50" t="s">
        <v>1588</v>
      </c>
      <c r="B532" s="51" t="s">
        <v>1588</v>
      </c>
      <c r="C532" s="34"/>
      <c r="D532" s="30"/>
    </row>
    <row r="533" spans="1:4" ht="15" x14ac:dyDescent="0.2">
      <c r="A533" s="50" t="s">
        <v>2805</v>
      </c>
      <c r="B533" s="51" t="s">
        <v>2805</v>
      </c>
      <c r="C533" s="34"/>
      <c r="D533" s="30"/>
    </row>
    <row r="534" spans="1:4" ht="15" x14ac:dyDescent="0.2">
      <c r="A534" s="50" t="s">
        <v>1589</v>
      </c>
      <c r="B534" s="51" t="s">
        <v>1589</v>
      </c>
      <c r="C534" s="34"/>
      <c r="D534" s="30"/>
    </row>
    <row r="535" spans="1:4" ht="15" x14ac:dyDescent="0.2">
      <c r="A535" s="50" t="s">
        <v>1590</v>
      </c>
      <c r="B535" s="51" t="s">
        <v>1590</v>
      </c>
      <c r="C535" s="34"/>
      <c r="D535" s="30"/>
    </row>
    <row r="536" spans="1:4" ht="15" x14ac:dyDescent="0.2">
      <c r="A536" s="50" t="s">
        <v>400</v>
      </c>
      <c r="B536" s="51" t="s">
        <v>400</v>
      </c>
      <c r="C536" s="34"/>
      <c r="D536" s="30"/>
    </row>
    <row r="537" spans="1:4" ht="15" x14ac:dyDescent="0.2">
      <c r="A537" s="50" t="s">
        <v>2936</v>
      </c>
      <c r="B537" s="51" t="s">
        <v>2936</v>
      </c>
      <c r="C537" s="34"/>
      <c r="D537" s="30"/>
    </row>
    <row r="538" spans="1:4" ht="15" x14ac:dyDescent="0.2">
      <c r="A538" s="50" t="s">
        <v>2937</v>
      </c>
      <c r="B538" s="51" t="s">
        <v>2937</v>
      </c>
      <c r="C538" s="34"/>
      <c r="D538" s="30"/>
    </row>
    <row r="539" spans="1:4" ht="15" x14ac:dyDescent="0.2">
      <c r="A539" s="50" t="s">
        <v>2938</v>
      </c>
      <c r="B539" s="51" t="s">
        <v>2938</v>
      </c>
      <c r="C539" s="34"/>
      <c r="D539" s="30"/>
    </row>
    <row r="540" spans="1:4" ht="15" x14ac:dyDescent="0.2">
      <c r="A540" s="50" t="s">
        <v>2939</v>
      </c>
      <c r="B540" s="51" t="s">
        <v>2939</v>
      </c>
      <c r="C540" s="34"/>
      <c r="D540" s="30"/>
    </row>
    <row r="541" spans="1:4" ht="15" x14ac:dyDescent="0.2">
      <c r="A541" s="50" t="s">
        <v>2940</v>
      </c>
      <c r="B541" s="51" t="s">
        <v>2940</v>
      </c>
      <c r="C541" s="34"/>
      <c r="D541" s="30"/>
    </row>
    <row r="542" spans="1:4" ht="15" x14ac:dyDescent="0.2">
      <c r="A542" s="50" t="s">
        <v>1592</v>
      </c>
      <c r="B542" s="51" t="s">
        <v>1592</v>
      </c>
      <c r="C542" s="34"/>
      <c r="D542" s="30"/>
    </row>
    <row r="543" spans="1:4" ht="15" x14ac:dyDescent="0.2">
      <c r="A543" s="50" t="s">
        <v>1593</v>
      </c>
      <c r="B543" s="51" t="s">
        <v>1593</v>
      </c>
      <c r="C543" s="34"/>
      <c r="D543" s="30"/>
    </row>
    <row r="544" spans="1:4" ht="15" x14ac:dyDescent="0.2">
      <c r="A544" s="50" t="s">
        <v>2941</v>
      </c>
      <c r="B544" s="51" t="s">
        <v>2941</v>
      </c>
      <c r="C544" s="34"/>
      <c r="D544" s="30"/>
    </row>
    <row r="545" spans="1:4" ht="15" x14ac:dyDescent="0.2">
      <c r="A545" s="50" t="s">
        <v>2630</v>
      </c>
      <c r="B545" s="51" t="s">
        <v>2630</v>
      </c>
      <c r="C545" s="34"/>
      <c r="D545" s="30"/>
    </row>
    <row r="546" spans="1:4" ht="15" x14ac:dyDescent="0.2">
      <c r="A546" s="50" t="s">
        <v>2561</v>
      </c>
      <c r="B546" s="51" t="s">
        <v>2561</v>
      </c>
      <c r="C546" s="34"/>
      <c r="D546" s="30"/>
    </row>
    <row r="547" spans="1:4" ht="15" x14ac:dyDescent="0.2">
      <c r="A547" s="50" t="s">
        <v>2942</v>
      </c>
      <c r="B547" s="51" t="s">
        <v>2942</v>
      </c>
      <c r="C547" s="34"/>
      <c r="D547" s="30"/>
    </row>
    <row r="548" spans="1:4" ht="15" x14ac:dyDescent="0.2">
      <c r="A548" s="50" t="s">
        <v>2563</v>
      </c>
      <c r="B548" s="51" t="s">
        <v>2563</v>
      </c>
      <c r="C548" s="34"/>
      <c r="D548" s="30"/>
    </row>
    <row r="549" spans="1:4" ht="15" x14ac:dyDescent="0.2">
      <c r="A549" s="50" t="s">
        <v>2943</v>
      </c>
      <c r="B549" s="51" t="s">
        <v>2943</v>
      </c>
      <c r="C549" s="34"/>
      <c r="D549" s="30"/>
    </row>
    <row r="550" spans="1:4" ht="15" x14ac:dyDescent="0.2">
      <c r="A550" s="50" t="s">
        <v>2944</v>
      </c>
      <c r="B550" s="51" t="s">
        <v>2944</v>
      </c>
      <c r="C550" s="34"/>
      <c r="D550" s="30"/>
    </row>
    <row r="551" spans="1:4" ht="15" x14ac:dyDescent="0.2">
      <c r="A551" s="50" t="s">
        <v>2561</v>
      </c>
      <c r="B551" s="51" t="s">
        <v>2561</v>
      </c>
      <c r="C551" s="34"/>
      <c r="D551" s="30"/>
    </row>
    <row r="552" spans="1:4" ht="15" x14ac:dyDescent="0.2">
      <c r="A552" s="50" t="s">
        <v>2945</v>
      </c>
      <c r="B552" s="51" t="s">
        <v>2945</v>
      </c>
      <c r="C552" s="34"/>
      <c r="D552" s="30"/>
    </row>
    <row r="553" spans="1:4" ht="15" x14ac:dyDescent="0.2">
      <c r="A553" s="50" t="s">
        <v>2563</v>
      </c>
      <c r="B553" s="51" t="s">
        <v>2563</v>
      </c>
      <c r="C553" s="34"/>
      <c r="D553" s="30"/>
    </row>
    <row r="554" spans="1:4" ht="15" x14ac:dyDescent="0.2">
      <c r="A554" s="50" t="s">
        <v>2946</v>
      </c>
      <c r="B554" s="51" t="s">
        <v>2946</v>
      </c>
      <c r="C554" s="34"/>
      <c r="D554" s="30"/>
    </row>
    <row r="555" spans="1:4" ht="15" x14ac:dyDescent="0.2">
      <c r="A555" s="50" t="s">
        <v>2571</v>
      </c>
      <c r="B555" s="51" t="s">
        <v>2571</v>
      </c>
      <c r="C555" s="34"/>
      <c r="D555" s="30"/>
    </row>
    <row r="556" spans="1:4" ht="15" x14ac:dyDescent="0.2">
      <c r="A556" s="50" t="s">
        <v>2561</v>
      </c>
      <c r="B556" s="51" t="s">
        <v>2561</v>
      </c>
      <c r="C556" s="34"/>
      <c r="D556" s="30"/>
    </row>
    <row r="557" spans="1:4" ht="15" x14ac:dyDescent="0.2">
      <c r="A557" s="50" t="s">
        <v>2947</v>
      </c>
      <c r="B557" s="51" t="s">
        <v>2947</v>
      </c>
      <c r="C557" s="34"/>
      <c r="D557" s="30"/>
    </row>
    <row r="558" spans="1:4" ht="15" x14ac:dyDescent="0.2">
      <c r="A558" s="50" t="s">
        <v>2563</v>
      </c>
      <c r="B558" s="51" t="s">
        <v>2563</v>
      </c>
      <c r="C558" s="34"/>
      <c r="D558" s="30"/>
    </row>
    <row r="559" spans="1:4" ht="15" x14ac:dyDescent="0.2">
      <c r="A559" s="50" t="s">
        <v>2948</v>
      </c>
      <c r="B559" s="51" t="s">
        <v>2948</v>
      </c>
      <c r="C559" s="34"/>
      <c r="D559" s="30"/>
    </row>
    <row r="560" spans="1:4" ht="15" x14ac:dyDescent="0.2">
      <c r="A560" s="50" t="s">
        <v>2614</v>
      </c>
      <c r="B560" s="51" t="s">
        <v>2614</v>
      </c>
      <c r="C560" s="34"/>
      <c r="D560" s="30"/>
    </row>
    <row r="561" spans="1:4" ht="15" x14ac:dyDescent="0.2">
      <c r="A561" s="50" t="s">
        <v>2949</v>
      </c>
      <c r="B561" s="51" t="s">
        <v>2949</v>
      </c>
      <c r="C561" s="34"/>
      <c r="D561" s="30"/>
    </row>
    <row r="562" spans="1:4" ht="15" x14ac:dyDescent="0.2">
      <c r="A562" s="50" t="s">
        <v>2950</v>
      </c>
      <c r="B562" s="51" t="s">
        <v>2950</v>
      </c>
      <c r="C562" s="34"/>
      <c r="D562" s="30"/>
    </row>
    <row r="563" spans="1:4" ht="15" x14ac:dyDescent="0.2">
      <c r="A563" s="50" t="s">
        <v>2951</v>
      </c>
      <c r="B563" s="51" t="s">
        <v>2951</v>
      </c>
      <c r="C563" s="34"/>
      <c r="D563" s="30"/>
    </row>
    <row r="564" spans="1:4" ht="15" x14ac:dyDescent="0.2">
      <c r="A564" s="50" t="s">
        <v>2952</v>
      </c>
      <c r="B564" s="51" t="s">
        <v>2952</v>
      </c>
      <c r="C564" s="34"/>
      <c r="D564" s="30"/>
    </row>
    <row r="565" spans="1:4" ht="15" x14ac:dyDescent="0.2">
      <c r="A565" s="50" t="s">
        <v>2574</v>
      </c>
      <c r="B565" s="51" t="s">
        <v>2574</v>
      </c>
      <c r="C565" s="34"/>
      <c r="D565" s="30"/>
    </row>
    <row r="566" spans="1:4" ht="15" x14ac:dyDescent="0.2">
      <c r="A566" s="50" t="s">
        <v>2953</v>
      </c>
      <c r="B566" s="51" t="s">
        <v>2953</v>
      </c>
      <c r="C566" s="34"/>
      <c r="D566" s="30"/>
    </row>
    <row r="567" spans="1:4" ht="15" x14ac:dyDescent="0.2">
      <c r="A567" s="50" t="s">
        <v>2954</v>
      </c>
      <c r="B567" s="51" t="s">
        <v>2954</v>
      </c>
      <c r="C567" s="34"/>
      <c r="D567" s="30"/>
    </row>
    <row r="568" spans="1:4" ht="15" x14ac:dyDescent="0.2">
      <c r="A568" s="50" t="s">
        <v>2955</v>
      </c>
      <c r="B568" s="51" t="s">
        <v>2955</v>
      </c>
      <c r="C568" s="34"/>
      <c r="D568" s="30"/>
    </row>
    <row r="569" spans="1:4" ht="15" x14ac:dyDescent="0.2">
      <c r="A569" s="50" t="s">
        <v>2583</v>
      </c>
      <c r="B569" s="51" t="s">
        <v>2583</v>
      </c>
      <c r="C569" s="34"/>
      <c r="D569" s="30"/>
    </row>
    <row r="570" spans="1:4" ht="15" x14ac:dyDescent="0.2">
      <c r="A570" s="50" t="s">
        <v>1763</v>
      </c>
      <c r="B570" s="51" t="s">
        <v>1763</v>
      </c>
      <c r="C570" s="34"/>
      <c r="D570" s="30"/>
    </row>
    <row r="571" spans="1:4" ht="15" x14ac:dyDescent="0.2">
      <c r="A571" s="50" t="s">
        <v>2584</v>
      </c>
      <c r="B571" s="51" t="s">
        <v>2584</v>
      </c>
      <c r="C571" s="34"/>
      <c r="D571" s="30"/>
    </row>
    <row r="572" spans="1:4" ht="15" x14ac:dyDescent="0.2">
      <c r="A572" s="50" t="s">
        <v>2956</v>
      </c>
      <c r="B572" s="51" t="s">
        <v>2956</v>
      </c>
      <c r="C572" s="34"/>
      <c r="D572" s="30"/>
    </row>
    <row r="573" spans="1:4" ht="15" x14ac:dyDescent="0.2">
      <c r="A573" s="50" t="s">
        <v>2957</v>
      </c>
      <c r="B573" s="51" t="s">
        <v>2957</v>
      </c>
      <c r="C573" s="34"/>
      <c r="D573" s="30"/>
    </row>
    <row r="574" spans="1:4" ht="15" x14ac:dyDescent="0.2">
      <c r="A574" s="50" t="s">
        <v>2660</v>
      </c>
      <c r="B574" s="51" t="s">
        <v>2660</v>
      </c>
      <c r="C574" s="34"/>
      <c r="D574" s="30"/>
    </row>
    <row r="575" spans="1:4" ht="15" x14ac:dyDescent="0.2">
      <c r="A575" s="50" t="s">
        <v>2958</v>
      </c>
      <c r="B575" s="51" t="s">
        <v>2958</v>
      </c>
      <c r="C575" s="34"/>
      <c r="D575" s="30"/>
    </row>
    <row r="576" spans="1:4" ht="15" x14ac:dyDescent="0.2">
      <c r="A576" s="50" t="s">
        <v>2959</v>
      </c>
      <c r="B576" s="51" t="s">
        <v>2959</v>
      </c>
      <c r="C576" s="34"/>
      <c r="D576" s="30"/>
    </row>
    <row r="577" spans="1:4" ht="15" x14ac:dyDescent="0.2">
      <c r="A577" s="50" t="s">
        <v>2960</v>
      </c>
      <c r="B577" s="51" t="s">
        <v>2960</v>
      </c>
      <c r="C577" s="34"/>
      <c r="D577" s="30"/>
    </row>
    <row r="578" spans="1:4" ht="15" x14ac:dyDescent="0.2">
      <c r="A578" s="50" t="s">
        <v>1768</v>
      </c>
      <c r="B578" s="51" t="s">
        <v>1768</v>
      </c>
      <c r="C578" s="34"/>
      <c r="D578" s="30"/>
    </row>
    <row r="579" spans="1:4" ht="15" x14ac:dyDescent="0.2">
      <c r="A579" s="50" t="s">
        <v>2961</v>
      </c>
      <c r="B579" s="51" t="s">
        <v>2961</v>
      </c>
      <c r="C579" s="34"/>
      <c r="D579" s="30"/>
    </row>
    <row r="580" spans="1:4" ht="15" x14ac:dyDescent="0.2">
      <c r="A580" s="50" t="s">
        <v>1769</v>
      </c>
      <c r="B580" s="51" t="s">
        <v>1769</v>
      </c>
      <c r="C580" s="34"/>
      <c r="D580" s="30"/>
    </row>
    <row r="581" spans="1:4" ht="15" x14ac:dyDescent="0.2">
      <c r="A581" s="50" t="s">
        <v>2962</v>
      </c>
      <c r="B581" s="51" t="s">
        <v>2962</v>
      </c>
      <c r="C581" s="34"/>
      <c r="D581" s="30"/>
    </row>
    <row r="582" spans="1:4" ht="15" x14ac:dyDescent="0.2">
      <c r="A582" s="50" t="s">
        <v>2963</v>
      </c>
      <c r="B582" s="51" t="s">
        <v>2963</v>
      </c>
      <c r="C582" s="34"/>
      <c r="D582" s="30"/>
    </row>
    <row r="583" spans="1:4" ht="15" x14ac:dyDescent="0.2">
      <c r="A583" s="50" t="s">
        <v>2964</v>
      </c>
      <c r="B583" s="51" t="s">
        <v>2964</v>
      </c>
      <c r="C583" s="34"/>
      <c r="D583" s="30"/>
    </row>
    <row r="584" spans="1:4" ht="15" x14ac:dyDescent="0.2">
      <c r="A584" s="50" t="s">
        <v>2965</v>
      </c>
      <c r="B584" s="51" t="s">
        <v>2965</v>
      </c>
      <c r="C584" s="34"/>
      <c r="D584" s="30"/>
    </row>
    <row r="585" spans="1:4" ht="15" x14ac:dyDescent="0.2">
      <c r="A585" s="50" t="s">
        <v>2583</v>
      </c>
      <c r="B585" s="51" t="s">
        <v>2583</v>
      </c>
      <c r="C585" s="34"/>
      <c r="D585" s="30"/>
    </row>
    <row r="586" spans="1:4" ht="15" x14ac:dyDescent="0.2">
      <c r="A586" s="50" t="s">
        <v>2966</v>
      </c>
      <c r="B586" s="51" t="s">
        <v>2966</v>
      </c>
      <c r="C586" s="34"/>
      <c r="D586" s="30"/>
    </row>
    <row r="587" spans="1:4" ht="15" x14ac:dyDescent="0.2">
      <c r="A587" s="50" t="s">
        <v>2967</v>
      </c>
      <c r="B587" s="51" t="s">
        <v>2967</v>
      </c>
      <c r="C587" s="34"/>
      <c r="D587" s="30"/>
    </row>
    <row r="588" spans="1:4" ht="15" x14ac:dyDescent="0.2">
      <c r="A588" s="50" t="s">
        <v>2614</v>
      </c>
      <c r="B588" s="51" t="s">
        <v>2614</v>
      </c>
      <c r="C588" s="34"/>
      <c r="D588" s="30"/>
    </row>
    <row r="589" spans="1:4" ht="15" x14ac:dyDescent="0.2">
      <c r="A589" s="50" t="s">
        <v>2949</v>
      </c>
      <c r="B589" s="51" t="s">
        <v>2949</v>
      </c>
      <c r="C589" s="34"/>
      <c r="D589" s="30"/>
    </row>
    <row r="590" spans="1:4" ht="15" x14ac:dyDescent="0.2">
      <c r="A590" s="50" t="s">
        <v>2968</v>
      </c>
      <c r="B590" s="51" t="s">
        <v>2968</v>
      </c>
      <c r="C590" s="34"/>
      <c r="D590" s="30"/>
    </row>
    <row r="591" spans="1:4" ht="15" x14ac:dyDescent="0.2">
      <c r="A591" s="50" t="s">
        <v>2951</v>
      </c>
      <c r="B591" s="51" t="s">
        <v>2951</v>
      </c>
      <c r="C591" s="34"/>
      <c r="D591" s="30"/>
    </row>
    <row r="592" spans="1:4" ht="15" x14ac:dyDescent="0.2">
      <c r="A592" s="50" t="s">
        <v>2969</v>
      </c>
      <c r="B592" s="51" t="s">
        <v>2969</v>
      </c>
      <c r="C592" s="34"/>
      <c r="D592" s="30"/>
    </row>
    <row r="593" spans="1:4" ht="15" x14ac:dyDescent="0.2">
      <c r="A593" s="50" t="s">
        <v>2970</v>
      </c>
      <c r="B593" s="51" t="s">
        <v>2970</v>
      </c>
      <c r="C593" s="34"/>
      <c r="D593" s="30"/>
    </row>
    <row r="594" spans="1:4" ht="15" x14ac:dyDescent="0.2">
      <c r="A594" s="50" t="s">
        <v>2971</v>
      </c>
      <c r="B594" s="51" t="s">
        <v>2971</v>
      </c>
      <c r="C594" s="34"/>
      <c r="D594" s="30"/>
    </row>
    <row r="595" spans="1:4" ht="15" x14ac:dyDescent="0.2">
      <c r="A595" s="50" t="s">
        <v>2972</v>
      </c>
      <c r="B595" s="51" t="s">
        <v>2972</v>
      </c>
      <c r="C595" s="34"/>
      <c r="D595" s="30"/>
    </row>
    <row r="596" spans="1:4" ht="15" x14ac:dyDescent="0.2">
      <c r="A596" s="50" t="s">
        <v>2973</v>
      </c>
      <c r="B596" s="51" t="s">
        <v>2973</v>
      </c>
      <c r="C596" s="34"/>
      <c r="D596" s="30"/>
    </row>
    <row r="597" spans="1:4" ht="15" x14ac:dyDescent="0.2">
      <c r="A597" s="50" t="s">
        <v>2974</v>
      </c>
      <c r="B597" s="51" t="s">
        <v>2974</v>
      </c>
      <c r="C597" s="34"/>
      <c r="D597" s="30"/>
    </row>
    <row r="598" spans="1:4" ht="15" x14ac:dyDescent="0.2">
      <c r="A598" s="50" t="s">
        <v>2975</v>
      </c>
      <c r="B598" s="51" t="s">
        <v>2975</v>
      </c>
      <c r="C598" s="34"/>
      <c r="D598" s="30"/>
    </row>
    <row r="599" spans="1:4" ht="15" x14ac:dyDescent="0.2">
      <c r="A599" s="50" t="s">
        <v>2583</v>
      </c>
      <c r="B599" s="51" t="s">
        <v>2583</v>
      </c>
      <c r="C599" s="34"/>
      <c r="D599" s="30"/>
    </row>
    <row r="600" spans="1:4" ht="15" x14ac:dyDescent="0.2">
      <c r="A600" s="50" t="s">
        <v>2976</v>
      </c>
      <c r="B600" s="51" t="s">
        <v>2976</v>
      </c>
      <c r="C600" s="34"/>
      <c r="D600" s="30"/>
    </row>
    <row r="601" spans="1:4" ht="15" x14ac:dyDescent="0.2">
      <c r="A601" s="50" t="s">
        <v>1775</v>
      </c>
      <c r="B601" s="51" t="s">
        <v>1775</v>
      </c>
      <c r="C601" s="34"/>
      <c r="D601" s="30"/>
    </row>
    <row r="602" spans="1:4" ht="15" x14ac:dyDescent="0.2">
      <c r="A602" s="50" t="s">
        <v>1776</v>
      </c>
      <c r="B602" s="51" t="s">
        <v>1776</v>
      </c>
      <c r="C602" s="34"/>
      <c r="D602" s="30"/>
    </row>
    <row r="603" spans="1:4" ht="15" x14ac:dyDescent="0.2">
      <c r="A603" s="50" t="s">
        <v>2977</v>
      </c>
      <c r="B603" s="51" t="s">
        <v>2977</v>
      </c>
      <c r="C603" s="34"/>
      <c r="D603" s="30"/>
    </row>
    <row r="604" spans="1:4" ht="15" x14ac:dyDescent="0.2">
      <c r="A604" s="50" t="s">
        <v>2978</v>
      </c>
      <c r="B604" s="51" t="s">
        <v>2978</v>
      </c>
      <c r="C604" s="34"/>
      <c r="D604" s="30"/>
    </row>
    <row r="605" spans="1:4" ht="15" x14ac:dyDescent="0.2">
      <c r="A605" s="50" t="s">
        <v>2979</v>
      </c>
      <c r="B605" s="51" t="s">
        <v>2979</v>
      </c>
      <c r="C605" s="34"/>
      <c r="D605" s="30"/>
    </row>
    <row r="606" spans="1:4" ht="15" x14ac:dyDescent="0.2">
      <c r="A606" s="50" t="s">
        <v>1778</v>
      </c>
      <c r="B606" s="51" t="s">
        <v>1778</v>
      </c>
      <c r="C606" s="34"/>
      <c r="D606" s="30"/>
    </row>
    <row r="607" spans="1:4" ht="15" x14ac:dyDescent="0.2">
      <c r="A607" s="50" t="s">
        <v>2980</v>
      </c>
      <c r="B607" s="51" t="s">
        <v>2980</v>
      </c>
      <c r="C607" s="34"/>
      <c r="D607" s="30"/>
    </row>
    <row r="608" spans="1:4" ht="15" x14ac:dyDescent="0.2">
      <c r="A608" s="50" t="s">
        <v>2981</v>
      </c>
      <c r="B608" s="51" t="s">
        <v>2981</v>
      </c>
      <c r="C608" s="34"/>
      <c r="D608" s="30"/>
    </row>
    <row r="609" spans="1:4" ht="15" x14ac:dyDescent="0.2">
      <c r="A609" s="50" t="s">
        <v>2982</v>
      </c>
      <c r="B609" s="51" t="s">
        <v>2982</v>
      </c>
      <c r="C609" s="34"/>
      <c r="D609" s="30"/>
    </row>
    <row r="610" spans="1:4" ht="15" x14ac:dyDescent="0.2">
      <c r="A610" s="50" t="s">
        <v>2584</v>
      </c>
      <c r="B610" s="51" t="s">
        <v>2584</v>
      </c>
      <c r="C610" s="34"/>
      <c r="D610" s="30"/>
    </row>
    <row r="611" spans="1:4" ht="15" x14ac:dyDescent="0.2">
      <c r="A611" s="50" t="s">
        <v>2976</v>
      </c>
      <c r="B611" s="51" t="s">
        <v>2976</v>
      </c>
      <c r="C611" s="34"/>
      <c r="D611" s="30"/>
    </row>
    <row r="612" spans="1:4" ht="15" x14ac:dyDescent="0.2">
      <c r="A612" s="50" t="s">
        <v>1779</v>
      </c>
      <c r="B612" s="51" t="s">
        <v>1779</v>
      </c>
      <c r="C612" s="34"/>
      <c r="D612" s="30"/>
    </row>
    <row r="613" spans="1:4" ht="15" x14ac:dyDescent="0.2">
      <c r="A613" s="50" t="s">
        <v>2983</v>
      </c>
      <c r="B613" s="51" t="s">
        <v>2983</v>
      </c>
      <c r="C613" s="34"/>
      <c r="D613" s="30"/>
    </row>
    <row r="614" spans="1:4" ht="15" x14ac:dyDescent="0.2">
      <c r="A614" s="50" t="s">
        <v>2979</v>
      </c>
      <c r="B614" s="51" t="s">
        <v>2979</v>
      </c>
      <c r="C614" s="34"/>
      <c r="D614" s="30"/>
    </row>
    <row r="615" spans="1:4" ht="15" x14ac:dyDescent="0.2">
      <c r="A615" s="50" t="s">
        <v>2984</v>
      </c>
      <c r="B615" s="51" t="s">
        <v>2984</v>
      </c>
      <c r="C615" s="34"/>
      <c r="D615" s="30"/>
    </row>
    <row r="616" spans="1:4" ht="15" x14ac:dyDescent="0.2">
      <c r="A616" s="50" t="s">
        <v>2985</v>
      </c>
      <c r="B616" s="51" t="s">
        <v>2985</v>
      </c>
      <c r="C616" s="34"/>
      <c r="D616" s="30"/>
    </row>
    <row r="617" spans="1:4" ht="15" x14ac:dyDescent="0.2">
      <c r="A617" s="50" t="s">
        <v>2986</v>
      </c>
      <c r="B617" s="51" t="s">
        <v>2986</v>
      </c>
      <c r="C617" s="34"/>
      <c r="D617" s="30"/>
    </row>
    <row r="618" spans="1:4" ht="15" x14ac:dyDescent="0.2">
      <c r="A618" s="50" t="s">
        <v>1781</v>
      </c>
      <c r="B618" s="51" t="s">
        <v>1781</v>
      </c>
      <c r="C618" s="34"/>
      <c r="D618" s="30"/>
    </row>
    <row r="619" spans="1:4" ht="15" x14ac:dyDescent="0.2">
      <c r="A619" s="50" t="s">
        <v>2987</v>
      </c>
      <c r="B619" s="51" t="s">
        <v>2987</v>
      </c>
      <c r="C619" s="34"/>
      <c r="D619" s="30"/>
    </row>
    <row r="620" spans="1:4" ht="15" x14ac:dyDescent="0.2">
      <c r="A620" s="50" t="s">
        <v>2583</v>
      </c>
      <c r="B620" s="51" t="s">
        <v>2583</v>
      </c>
      <c r="C620" s="34"/>
      <c r="D620" s="30"/>
    </row>
    <row r="621" spans="1:4" ht="15" x14ac:dyDescent="0.2">
      <c r="A621" s="50" t="s">
        <v>2988</v>
      </c>
      <c r="B621" s="51" t="s">
        <v>2988</v>
      </c>
      <c r="C621" s="34"/>
      <c r="D621" s="30"/>
    </row>
    <row r="622" spans="1:4" ht="15" x14ac:dyDescent="0.2">
      <c r="A622" s="50" t="s">
        <v>2989</v>
      </c>
      <c r="B622" s="51" t="s">
        <v>2989</v>
      </c>
      <c r="C622" s="34"/>
      <c r="D622" s="30"/>
    </row>
    <row r="623" spans="1:4" ht="15" x14ac:dyDescent="0.2">
      <c r="A623" s="50" t="s">
        <v>2990</v>
      </c>
      <c r="B623" s="51" t="s">
        <v>2990</v>
      </c>
      <c r="C623" s="34"/>
      <c r="D623" s="30"/>
    </row>
    <row r="624" spans="1:4" ht="15" x14ac:dyDescent="0.2">
      <c r="A624" s="50" t="s">
        <v>2660</v>
      </c>
      <c r="B624" s="51" t="s">
        <v>2660</v>
      </c>
      <c r="C624" s="34"/>
      <c r="D624" s="30"/>
    </row>
    <row r="625" spans="1:4" ht="15" x14ac:dyDescent="0.2">
      <c r="A625" s="50" t="s">
        <v>2991</v>
      </c>
      <c r="B625" s="51" t="s">
        <v>2991</v>
      </c>
      <c r="C625" s="34"/>
      <c r="D625" s="30"/>
    </row>
    <row r="626" spans="1:4" ht="15" x14ac:dyDescent="0.2">
      <c r="A626" s="50" t="s">
        <v>2992</v>
      </c>
      <c r="B626" s="51" t="s">
        <v>2992</v>
      </c>
      <c r="C626" s="34"/>
      <c r="D626" s="30"/>
    </row>
    <row r="627" spans="1:4" ht="15" x14ac:dyDescent="0.2">
      <c r="A627" s="50" t="s">
        <v>2993</v>
      </c>
      <c r="B627" s="51" t="s">
        <v>2993</v>
      </c>
      <c r="C627" s="34"/>
      <c r="D627" s="30"/>
    </row>
    <row r="628" spans="1:4" ht="15" x14ac:dyDescent="0.2">
      <c r="A628" s="50" t="s">
        <v>2994</v>
      </c>
      <c r="B628" s="51" t="s">
        <v>2994</v>
      </c>
      <c r="C628" s="34"/>
      <c r="D628" s="30"/>
    </row>
    <row r="629" spans="1:4" ht="15" x14ac:dyDescent="0.2">
      <c r="A629" s="50" t="s">
        <v>2995</v>
      </c>
      <c r="B629" s="51" t="s">
        <v>2995</v>
      </c>
      <c r="C629" s="34"/>
      <c r="D629" s="30"/>
    </row>
    <row r="630" spans="1:4" ht="15" x14ac:dyDescent="0.2">
      <c r="A630" s="50" t="s">
        <v>2996</v>
      </c>
      <c r="B630" s="51" t="s">
        <v>2996</v>
      </c>
      <c r="C630" s="34"/>
      <c r="D630" s="30"/>
    </row>
    <row r="631" spans="1:4" ht="15" x14ac:dyDescent="0.2">
      <c r="A631" s="50" t="s">
        <v>2997</v>
      </c>
      <c r="B631" s="51" t="s">
        <v>2997</v>
      </c>
      <c r="C631" s="34"/>
      <c r="D631" s="30"/>
    </row>
    <row r="632" spans="1:4" ht="15" x14ac:dyDescent="0.2">
      <c r="A632" s="50" t="s">
        <v>2998</v>
      </c>
      <c r="B632" s="51" t="s">
        <v>2998</v>
      </c>
      <c r="C632" s="34"/>
      <c r="D632" s="30"/>
    </row>
    <row r="633" spans="1:4" ht="15" x14ac:dyDescent="0.2">
      <c r="A633" s="50" t="s">
        <v>2999</v>
      </c>
      <c r="B633" s="51" t="s">
        <v>2999</v>
      </c>
      <c r="C633" s="34"/>
      <c r="D633" s="30"/>
    </row>
    <row r="634" spans="1:4" ht="15" x14ac:dyDescent="0.2">
      <c r="A634" s="50" t="s">
        <v>3000</v>
      </c>
      <c r="B634" s="51" t="s">
        <v>3000</v>
      </c>
      <c r="C634" s="34"/>
      <c r="D634" s="30"/>
    </row>
    <row r="635" spans="1:4" ht="15" x14ac:dyDescent="0.2">
      <c r="A635" s="50" t="s">
        <v>2994</v>
      </c>
      <c r="B635" s="51" t="s">
        <v>2994</v>
      </c>
      <c r="C635" s="34"/>
      <c r="D635" s="30"/>
    </row>
    <row r="636" spans="1:4" ht="15" x14ac:dyDescent="0.2">
      <c r="A636" s="50" t="s">
        <v>3001</v>
      </c>
      <c r="B636" s="51" t="s">
        <v>3001</v>
      </c>
      <c r="C636" s="34"/>
      <c r="D636" s="30"/>
    </row>
    <row r="637" spans="1:4" ht="15" x14ac:dyDescent="0.2">
      <c r="A637" s="50" t="s">
        <v>3002</v>
      </c>
      <c r="B637" s="51" t="s">
        <v>3002</v>
      </c>
      <c r="C637" s="34"/>
      <c r="D637" s="30"/>
    </row>
    <row r="638" spans="1:4" ht="15" x14ac:dyDescent="0.2">
      <c r="A638" s="50" t="s">
        <v>2997</v>
      </c>
      <c r="B638" s="51" t="s">
        <v>2997</v>
      </c>
      <c r="C638" s="34"/>
      <c r="D638" s="30"/>
    </row>
    <row r="639" spans="1:4" ht="15" x14ac:dyDescent="0.2">
      <c r="A639" s="50" t="s">
        <v>3003</v>
      </c>
      <c r="B639" s="51" t="s">
        <v>3003</v>
      </c>
      <c r="C639" s="34"/>
      <c r="D639" s="30"/>
    </row>
    <row r="640" spans="1:4" ht="15" x14ac:dyDescent="0.2">
      <c r="A640" s="50" t="s">
        <v>3004</v>
      </c>
      <c r="B640" s="51" t="s">
        <v>3004</v>
      </c>
      <c r="C640" s="34"/>
      <c r="D640" s="30"/>
    </row>
    <row r="641" spans="1:4" ht="15" x14ac:dyDescent="0.2">
      <c r="A641" s="50" t="s">
        <v>3005</v>
      </c>
      <c r="B641" s="51" t="s">
        <v>3005</v>
      </c>
      <c r="C641" s="34"/>
      <c r="D641" s="30"/>
    </row>
    <row r="642" spans="1:4" ht="15" x14ac:dyDescent="0.2">
      <c r="A642" s="50" t="s">
        <v>2994</v>
      </c>
      <c r="B642" s="51" t="s">
        <v>2994</v>
      </c>
      <c r="C642" s="34"/>
      <c r="D642" s="30"/>
    </row>
    <row r="643" spans="1:4" ht="15" x14ac:dyDescent="0.2">
      <c r="A643" s="50" t="s">
        <v>3006</v>
      </c>
      <c r="B643" s="51" t="s">
        <v>3006</v>
      </c>
      <c r="C643" s="34"/>
      <c r="D643" s="30"/>
    </row>
    <row r="644" spans="1:4" ht="15" x14ac:dyDescent="0.2">
      <c r="A644" s="50" t="s">
        <v>3007</v>
      </c>
      <c r="B644" s="51" t="s">
        <v>3007</v>
      </c>
      <c r="C644" s="34"/>
      <c r="D644" s="30"/>
    </row>
    <row r="645" spans="1:4" ht="15" x14ac:dyDescent="0.2">
      <c r="A645" s="50" t="s">
        <v>2997</v>
      </c>
      <c r="B645" s="51" t="s">
        <v>2997</v>
      </c>
      <c r="C645" s="34"/>
      <c r="D645" s="30"/>
    </row>
    <row r="646" spans="1:4" ht="15" x14ac:dyDescent="0.2">
      <c r="A646" s="50" t="s">
        <v>3008</v>
      </c>
      <c r="B646" s="51" t="s">
        <v>3008</v>
      </c>
      <c r="C646" s="34"/>
      <c r="D646" s="30"/>
    </row>
    <row r="647" spans="1:4" ht="15" x14ac:dyDescent="0.2">
      <c r="A647" s="50" t="s">
        <v>3009</v>
      </c>
      <c r="B647" s="51" t="s">
        <v>3009</v>
      </c>
      <c r="C647" s="34"/>
      <c r="D647" s="30"/>
    </row>
    <row r="648" spans="1:4" ht="15" x14ac:dyDescent="0.2">
      <c r="A648" s="50" t="s">
        <v>3010</v>
      </c>
      <c r="B648" s="51" t="s">
        <v>3010</v>
      </c>
      <c r="C648" s="34"/>
      <c r="D648" s="30"/>
    </row>
    <row r="649" spans="1:4" ht="15" x14ac:dyDescent="0.2">
      <c r="A649" s="50" t="s">
        <v>2994</v>
      </c>
      <c r="B649" s="51" t="s">
        <v>2994</v>
      </c>
      <c r="C649" s="34"/>
      <c r="D649" s="30"/>
    </row>
    <row r="650" spans="1:4" ht="15" x14ac:dyDescent="0.2">
      <c r="A650" s="50" t="s">
        <v>3011</v>
      </c>
      <c r="B650" s="51" t="s">
        <v>3011</v>
      </c>
      <c r="C650" s="34"/>
      <c r="D650" s="30"/>
    </row>
    <row r="651" spans="1:4" ht="15" x14ac:dyDescent="0.2">
      <c r="A651" s="50" t="s">
        <v>3012</v>
      </c>
      <c r="B651" s="51" t="s">
        <v>3012</v>
      </c>
      <c r="C651" s="34"/>
      <c r="D651" s="30"/>
    </row>
    <row r="652" spans="1:4" ht="15" x14ac:dyDescent="0.2">
      <c r="A652" s="50" t="s">
        <v>2997</v>
      </c>
      <c r="B652" s="51" t="s">
        <v>2997</v>
      </c>
      <c r="C652" s="34"/>
      <c r="D652" s="30"/>
    </row>
    <row r="653" spans="1:4" ht="15" x14ac:dyDescent="0.2">
      <c r="A653" s="50" t="s">
        <v>3013</v>
      </c>
      <c r="B653" s="51" t="s">
        <v>3013</v>
      </c>
      <c r="C653" s="34"/>
      <c r="D653" s="30"/>
    </row>
    <row r="654" spans="1:4" ht="15" x14ac:dyDescent="0.2">
      <c r="A654" s="50" t="s">
        <v>3014</v>
      </c>
      <c r="B654" s="51" t="s">
        <v>3014</v>
      </c>
      <c r="C654" s="34"/>
      <c r="D654" s="30"/>
    </row>
    <row r="655" spans="1:4" ht="15" x14ac:dyDescent="0.2">
      <c r="A655" s="50" t="s">
        <v>2719</v>
      </c>
      <c r="B655" s="51" t="s">
        <v>2719</v>
      </c>
      <c r="C655" s="34"/>
      <c r="D655" s="30"/>
    </row>
    <row r="656" spans="1:4" ht="15" x14ac:dyDescent="0.2">
      <c r="A656" s="50" t="s">
        <v>3015</v>
      </c>
      <c r="B656" s="51" t="s">
        <v>3015</v>
      </c>
      <c r="C656" s="34"/>
      <c r="D656" s="30"/>
    </row>
    <row r="657" spans="1:4" ht="15" x14ac:dyDescent="0.2">
      <c r="A657" s="50" t="s">
        <v>3016</v>
      </c>
      <c r="B657" s="51" t="s">
        <v>3016</v>
      </c>
      <c r="C657" s="34"/>
      <c r="D657" s="30"/>
    </row>
    <row r="658" spans="1:4" ht="15" x14ac:dyDescent="0.2">
      <c r="A658" s="50" t="s">
        <v>3017</v>
      </c>
      <c r="B658" s="51" t="s">
        <v>3017</v>
      </c>
      <c r="C658" s="34"/>
      <c r="D658" s="30"/>
    </row>
    <row r="659" spans="1:4" ht="15" x14ac:dyDescent="0.2">
      <c r="A659" s="50" t="s">
        <v>3018</v>
      </c>
      <c r="B659" s="51" t="s">
        <v>3018</v>
      </c>
      <c r="C659" s="34"/>
      <c r="D659" s="30"/>
    </row>
    <row r="660" spans="1:4" ht="15" x14ac:dyDescent="0.2">
      <c r="A660" s="50" t="s">
        <v>3019</v>
      </c>
      <c r="B660" s="51" t="s">
        <v>3019</v>
      </c>
      <c r="C660" s="34"/>
      <c r="D660" s="30"/>
    </row>
    <row r="661" spans="1:4" ht="15" x14ac:dyDescent="0.2">
      <c r="A661" s="50" t="s">
        <v>3020</v>
      </c>
      <c r="B661" s="51" t="s">
        <v>3020</v>
      </c>
      <c r="C661" s="34"/>
      <c r="D661" s="30"/>
    </row>
    <row r="662" spans="1:4" ht="15" x14ac:dyDescent="0.2">
      <c r="A662" s="50" t="s">
        <v>3021</v>
      </c>
      <c r="B662" s="51" t="s">
        <v>3021</v>
      </c>
      <c r="C662" s="34"/>
      <c r="D662" s="30"/>
    </row>
    <row r="663" spans="1:4" ht="15" x14ac:dyDescent="0.2">
      <c r="A663" s="50" t="s">
        <v>3022</v>
      </c>
      <c r="B663" s="51" t="s">
        <v>3022</v>
      </c>
      <c r="C663" s="34"/>
      <c r="D663" s="30"/>
    </row>
    <row r="664" spans="1:4" ht="15" x14ac:dyDescent="0.2">
      <c r="A664" s="50" t="s">
        <v>3023</v>
      </c>
      <c r="B664" s="51" t="s">
        <v>3023</v>
      </c>
      <c r="C664" s="34"/>
      <c r="D664" s="30"/>
    </row>
    <row r="665" spans="1:4" ht="15" x14ac:dyDescent="0.2">
      <c r="A665" s="50" t="s">
        <v>3024</v>
      </c>
      <c r="B665" s="51" t="s">
        <v>3024</v>
      </c>
      <c r="C665" s="34"/>
      <c r="D665" s="30"/>
    </row>
    <row r="666" spans="1:4" ht="15" x14ac:dyDescent="0.2">
      <c r="A666" s="50" t="s">
        <v>3025</v>
      </c>
      <c r="B666" s="51" t="s">
        <v>3025</v>
      </c>
      <c r="C666" s="34"/>
      <c r="D666" s="30"/>
    </row>
    <row r="667" spans="1:4" ht="15" x14ac:dyDescent="0.2">
      <c r="A667" s="50" t="s">
        <v>3026</v>
      </c>
      <c r="B667" s="51" t="s">
        <v>3026</v>
      </c>
      <c r="C667" s="34"/>
      <c r="D667" s="30"/>
    </row>
    <row r="668" spans="1:4" ht="15" x14ac:dyDescent="0.2">
      <c r="A668" s="50" t="s">
        <v>2574</v>
      </c>
      <c r="B668" s="51" t="s">
        <v>2574</v>
      </c>
      <c r="C668" s="34"/>
      <c r="D668" s="30"/>
    </row>
    <row r="669" spans="1:4" ht="15" x14ac:dyDescent="0.2">
      <c r="A669" s="50" t="s">
        <v>3027</v>
      </c>
      <c r="B669" s="51" t="s">
        <v>3027</v>
      </c>
      <c r="C669" s="34"/>
      <c r="D669" s="30"/>
    </row>
    <row r="670" spans="1:4" ht="15" x14ac:dyDescent="0.2">
      <c r="A670" s="50" t="s">
        <v>3028</v>
      </c>
      <c r="B670" s="51" t="s">
        <v>3028</v>
      </c>
      <c r="C670" s="34"/>
      <c r="D670" s="30"/>
    </row>
    <row r="671" spans="1:4" ht="15" x14ac:dyDescent="0.2">
      <c r="A671" s="50" t="s">
        <v>3029</v>
      </c>
      <c r="B671" s="51" t="s">
        <v>3029</v>
      </c>
      <c r="C671" s="34"/>
      <c r="D671" s="30"/>
    </row>
    <row r="672" spans="1:4" ht="15" x14ac:dyDescent="0.2">
      <c r="A672" s="50" t="s">
        <v>3030</v>
      </c>
      <c r="B672" s="51" t="s">
        <v>3030</v>
      </c>
      <c r="C672" s="34"/>
      <c r="D672" s="30"/>
    </row>
    <row r="673" spans="1:4" ht="15" x14ac:dyDescent="0.2">
      <c r="A673" s="50" t="s">
        <v>3031</v>
      </c>
      <c r="B673" s="51" t="s">
        <v>3031</v>
      </c>
      <c r="C673" s="34"/>
      <c r="D673" s="30"/>
    </row>
    <row r="674" spans="1:4" ht="15" x14ac:dyDescent="0.2">
      <c r="A674" s="50" t="s">
        <v>3032</v>
      </c>
      <c r="B674" s="51" t="s">
        <v>3032</v>
      </c>
      <c r="C674" s="34"/>
      <c r="D674" s="30"/>
    </row>
    <row r="675" spans="1:4" ht="15" x14ac:dyDescent="0.2">
      <c r="A675" s="50" t="s">
        <v>3033</v>
      </c>
      <c r="B675" s="51" t="s">
        <v>3033</v>
      </c>
      <c r="C675" s="34"/>
      <c r="D675" s="30"/>
    </row>
    <row r="676" spans="1:4" ht="15" x14ac:dyDescent="0.2">
      <c r="A676" s="50" t="s">
        <v>3034</v>
      </c>
      <c r="B676" s="51" t="s">
        <v>3034</v>
      </c>
      <c r="C676" s="34"/>
      <c r="D676" s="30"/>
    </row>
    <row r="677" spans="1:4" ht="15" x14ac:dyDescent="0.2">
      <c r="A677" s="50" t="s">
        <v>3035</v>
      </c>
      <c r="B677" s="51" t="s">
        <v>3035</v>
      </c>
      <c r="C677" s="34"/>
      <c r="D677" s="30"/>
    </row>
    <row r="678" spans="1:4" ht="15" x14ac:dyDescent="0.2">
      <c r="A678" s="50" t="s">
        <v>3036</v>
      </c>
      <c r="B678" s="51" t="s">
        <v>3036</v>
      </c>
      <c r="C678" s="34"/>
      <c r="D678" s="30"/>
    </row>
    <row r="679" spans="1:4" ht="15" x14ac:dyDescent="0.2">
      <c r="A679" s="50" t="s">
        <v>3037</v>
      </c>
      <c r="B679" s="51" t="s">
        <v>3037</v>
      </c>
      <c r="C679" s="34"/>
      <c r="D679" s="30"/>
    </row>
    <row r="680" spans="1:4" ht="15" x14ac:dyDescent="0.2">
      <c r="A680" s="50" t="s">
        <v>3038</v>
      </c>
      <c r="B680" s="51" t="s">
        <v>3038</v>
      </c>
      <c r="C680" s="34"/>
      <c r="D680" s="30"/>
    </row>
    <row r="681" spans="1:4" ht="15" x14ac:dyDescent="0.2">
      <c r="A681" s="50" t="s">
        <v>3039</v>
      </c>
      <c r="B681" s="51" t="s">
        <v>3039</v>
      </c>
      <c r="C681" s="34"/>
      <c r="D681" s="30"/>
    </row>
    <row r="682" spans="1:4" ht="15" x14ac:dyDescent="0.2">
      <c r="A682" s="50" t="s">
        <v>3040</v>
      </c>
      <c r="B682" s="51" t="s">
        <v>3040</v>
      </c>
      <c r="C682" s="34"/>
      <c r="D682" s="30"/>
    </row>
    <row r="683" spans="1:4" ht="15" x14ac:dyDescent="0.2">
      <c r="A683" s="50" t="s">
        <v>3041</v>
      </c>
      <c r="B683" s="51" t="s">
        <v>3041</v>
      </c>
      <c r="C683" s="34"/>
      <c r="D683" s="30"/>
    </row>
    <row r="684" spans="1:4" ht="15" x14ac:dyDescent="0.2">
      <c r="A684" s="50" t="s">
        <v>3042</v>
      </c>
      <c r="B684" s="51" t="s">
        <v>3042</v>
      </c>
      <c r="C684" s="34"/>
      <c r="D684" s="30"/>
    </row>
    <row r="685" spans="1:4" ht="15" x14ac:dyDescent="0.2">
      <c r="A685" s="50" t="s">
        <v>3043</v>
      </c>
      <c r="B685" s="51" t="s">
        <v>3043</v>
      </c>
      <c r="C685" s="34"/>
      <c r="D685" s="30"/>
    </row>
    <row r="686" spans="1:4" ht="15" x14ac:dyDescent="0.2">
      <c r="A686" s="50" t="s">
        <v>3044</v>
      </c>
      <c r="B686" s="51" t="s">
        <v>3044</v>
      </c>
      <c r="C686" s="34"/>
      <c r="D686" s="30"/>
    </row>
    <row r="687" spans="1:4" ht="15" x14ac:dyDescent="0.2">
      <c r="A687" s="50" t="s">
        <v>3045</v>
      </c>
      <c r="B687" s="51" t="s">
        <v>3045</v>
      </c>
      <c r="C687" s="34"/>
      <c r="D687" s="30"/>
    </row>
    <row r="688" spans="1:4" ht="15" x14ac:dyDescent="0.2">
      <c r="A688" s="50" t="s">
        <v>3046</v>
      </c>
      <c r="B688" s="51" t="s">
        <v>3046</v>
      </c>
      <c r="C688" s="34"/>
      <c r="D688" s="30"/>
    </row>
    <row r="689" spans="1:4" ht="15" x14ac:dyDescent="0.2">
      <c r="A689" s="50" t="s">
        <v>3047</v>
      </c>
      <c r="B689" s="51" t="s">
        <v>3047</v>
      </c>
      <c r="C689" s="34"/>
      <c r="D689" s="30"/>
    </row>
    <row r="690" spans="1:4" ht="15" x14ac:dyDescent="0.2">
      <c r="A690" s="50" t="s">
        <v>3048</v>
      </c>
      <c r="B690" s="51" t="s">
        <v>3048</v>
      </c>
      <c r="C690" s="34"/>
      <c r="D690" s="30"/>
    </row>
    <row r="691" spans="1:4" ht="15" x14ac:dyDescent="0.2">
      <c r="A691" s="50" t="s">
        <v>3049</v>
      </c>
      <c r="B691" s="51" t="s">
        <v>3049</v>
      </c>
      <c r="C691" s="34"/>
      <c r="D691" s="30"/>
    </row>
    <row r="692" spans="1:4" ht="15" x14ac:dyDescent="0.2">
      <c r="A692" s="50" t="s">
        <v>3050</v>
      </c>
      <c r="B692" s="51" t="s">
        <v>3050</v>
      </c>
      <c r="C692" s="34"/>
      <c r="D692" s="30"/>
    </row>
    <row r="693" spans="1:4" ht="15" x14ac:dyDescent="0.2">
      <c r="A693" s="50" t="s">
        <v>3051</v>
      </c>
      <c r="B693" s="51" t="s">
        <v>3051</v>
      </c>
      <c r="C693" s="34"/>
      <c r="D693" s="30"/>
    </row>
    <row r="694" spans="1:4" ht="15" x14ac:dyDescent="0.2">
      <c r="A694" s="50" t="s">
        <v>3052</v>
      </c>
      <c r="B694" s="51" t="s">
        <v>3052</v>
      </c>
      <c r="C694" s="34"/>
      <c r="D694" s="30"/>
    </row>
    <row r="695" spans="1:4" ht="15" x14ac:dyDescent="0.2">
      <c r="A695" s="50" t="s">
        <v>3053</v>
      </c>
      <c r="B695" s="51" t="s">
        <v>3053</v>
      </c>
      <c r="C695" s="34"/>
      <c r="D695" s="30"/>
    </row>
    <row r="696" spans="1:4" ht="15" x14ac:dyDescent="0.2">
      <c r="A696" s="50" t="s">
        <v>3054</v>
      </c>
      <c r="B696" s="51" t="s">
        <v>3054</v>
      </c>
      <c r="C696" s="34"/>
      <c r="D696" s="30"/>
    </row>
    <row r="697" spans="1:4" ht="15" x14ac:dyDescent="0.2">
      <c r="A697" s="50" t="s">
        <v>3055</v>
      </c>
      <c r="B697" s="51" t="s">
        <v>3055</v>
      </c>
      <c r="C697" s="34"/>
      <c r="D697" s="30"/>
    </row>
    <row r="698" spans="1:4" ht="15" x14ac:dyDescent="0.2">
      <c r="A698" s="50" t="s">
        <v>3056</v>
      </c>
      <c r="B698" s="51" t="s">
        <v>3056</v>
      </c>
      <c r="C698" s="34"/>
      <c r="D698" s="30"/>
    </row>
    <row r="699" spans="1:4" ht="15" x14ac:dyDescent="0.2">
      <c r="A699" s="50" t="s">
        <v>3057</v>
      </c>
      <c r="B699" s="51" t="s">
        <v>3057</v>
      </c>
      <c r="C699" s="34"/>
      <c r="D699" s="30"/>
    </row>
    <row r="700" spans="1:4" ht="15" x14ac:dyDescent="0.2">
      <c r="A700" s="50" t="s">
        <v>3058</v>
      </c>
      <c r="B700" s="51" t="s">
        <v>3058</v>
      </c>
      <c r="C700" s="34"/>
      <c r="D700" s="30"/>
    </row>
    <row r="701" spans="1:4" ht="15" x14ac:dyDescent="0.2">
      <c r="A701" s="50" t="s">
        <v>3059</v>
      </c>
      <c r="B701" s="51" t="s">
        <v>3059</v>
      </c>
      <c r="C701" s="34"/>
      <c r="D701" s="30"/>
    </row>
    <row r="702" spans="1:4" ht="15" x14ac:dyDescent="0.2">
      <c r="A702" s="50" t="s">
        <v>3060</v>
      </c>
      <c r="B702" s="51" t="s">
        <v>3060</v>
      </c>
      <c r="C702" s="34"/>
      <c r="D702" s="30"/>
    </row>
    <row r="703" spans="1:4" ht="15" x14ac:dyDescent="0.2">
      <c r="A703" s="50" t="s">
        <v>3061</v>
      </c>
      <c r="B703" s="51" t="s">
        <v>3061</v>
      </c>
      <c r="C703" s="34"/>
      <c r="D703" s="30"/>
    </row>
    <row r="704" spans="1:4" ht="15" x14ac:dyDescent="0.2">
      <c r="A704" s="50" t="s">
        <v>3062</v>
      </c>
      <c r="B704" s="51" t="s">
        <v>3062</v>
      </c>
      <c r="C704" s="34"/>
      <c r="D704" s="30"/>
    </row>
    <row r="705" spans="1:4" ht="15" x14ac:dyDescent="0.2">
      <c r="A705" s="50" t="s">
        <v>3063</v>
      </c>
      <c r="B705" s="51" t="s">
        <v>3063</v>
      </c>
      <c r="C705" s="34"/>
      <c r="D705" s="30"/>
    </row>
    <row r="706" spans="1:4" ht="15" x14ac:dyDescent="0.2">
      <c r="A706" s="50" t="s">
        <v>3064</v>
      </c>
      <c r="B706" s="51" t="s">
        <v>3064</v>
      </c>
      <c r="C706" s="34"/>
      <c r="D706" s="30"/>
    </row>
    <row r="707" spans="1:4" ht="15" x14ac:dyDescent="0.2">
      <c r="A707" s="50" t="s">
        <v>3065</v>
      </c>
      <c r="B707" s="51" t="s">
        <v>3065</v>
      </c>
      <c r="C707" s="34"/>
      <c r="D707" s="30"/>
    </row>
    <row r="708" spans="1:4" ht="15" x14ac:dyDescent="0.2">
      <c r="A708" s="50" t="s">
        <v>3066</v>
      </c>
      <c r="B708" s="51" t="s">
        <v>3066</v>
      </c>
      <c r="C708" s="34"/>
      <c r="D708" s="30"/>
    </row>
    <row r="709" spans="1:4" ht="15" x14ac:dyDescent="0.2">
      <c r="A709" s="50" t="s">
        <v>3067</v>
      </c>
      <c r="B709" s="51" t="s">
        <v>3067</v>
      </c>
      <c r="C709" s="34"/>
      <c r="D709" s="30"/>
    </row>
    <row r="710" spans="1:4" ht="15" x14ac:dyDescent="0.2">
      <c r="A710" s="50" t="s">
        <v>3068</v>
      </c>
      <c r="B710" s="51" t="s">
        <v>3068</v>
      </c>
      <c r="C710" s="34"/>
      <c r="D710" s="30"/>
    </row>
    <row r="711" spans="1:4" ht="15" x14ac:dyDescent="0.2">
      <c r="A711" s="50" t="s">
        <v>3069</v>
      </c>
      <c r="B711" s="51" t="s">
        <v>3069</v>
      </c>
      <c r="C711" s="34"/>
      <c r="D711" s="30"/>
    </row>
    <row r="712" spans="1:4" ht="15" x14ac:dyDescent="0.2">
      <c r="A712" s="50" t="s">
        <v>3070</v>
      </c>
      <c r="B712" s="51" t="s">
        <v>3070</v>
      </c>
      <c r="C712" s="34"/>
      <c r="D712" s="30"/>
    </row>
    <row r="713" spans="1:4" x14ac:dyDescent="0.2">
      <c r="C713" s="34"/>
      <c r="D713" s="30"/>
    </row>
    <row r="714" spans="1:4" x14ac:dyDescent="0.2">
      <c r="C714" s="34"/>
      <c r="D714" s="30"/>
    </row>
    <row r="715" spans="1:4" x14ac:dyDescent="0.2">
      <c r="D715" s="30"/>
    </row>
  </sheetData>
  <autoFilter ref="A2:D1436" xr:uid="{00000000-0009-0000-0000-00000B000000}"/>
  <sortState xmlns:xlrd2="http://schemas.microsoft.com/office/spreadsheetml/2017/richdata2" ref="D4:D41">
    <sortCondition ref="D4:D41"/>
  </sortState>
  <phoneticPr fontId="11" type="noConversion"/>
  <pageMargins left="0.75" right="0.75" top="1" bottom="1" header="0.5" footer="0.5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D2500"/>
  <sheetViews>
    <sheetView zoomScale="85" zoomScaleNormal="85" workbookViewId="0">
      <pane ySplit="2" topLeftCell="A3" activePane="bottomLeft" state="frozen"/>
      <selection pane="bottomLeft" activeCell="C4" sqref="C4:C15"/>
    </sheetView>
  </sheetViews>
  <sheetFormatPr defaultRowHeight="12.75" x14ac:dyDescent="0.2"/>
  <cols>
    <col min="1" max="2" width="46" bestFit="1" customWidth="1"/>
    <col min="3" max="3" width="26.28515625" style="11" bestFit="1" customWidth="1"/>
    <col min="4" max="4" width="25.28515625" style="12" bestFit="1" customWidth="1"/>
    <col min="5" max="5" width="13.7109375" bestFit="1" customWidth="1"/>
    <col min="6" max="6" width="8" bestFit="1" customWidth="1"/>
    <col min="7" max="7" width="8" customWidth="1"/>
    <col min="8" max="8" width="6.140625" customWidth="1"/>
  </cols>
  <sheetData>
    <row r="1" spans="1:4" x14ac:dyDescent="0.2">
      <c r="A1" s="6" t="s">
        <v>12</v>
      </c>
    </row>
    <row r="2" spans="1:4" x14ac:dyDescent="0.2">
      <c r="A2" s="27" t="s">
        <v>2</v>
      </c>
      <c r="B2" s="28" t="s">
        <v>27</v>
      </c>
      <c r="C2" s="27" t="s">
        <v>4</v>
      </c>
      <c r="D2" s="29" t="s">
        <v>26</v>
      </c>
    </row>
    <row r="3" spans="1:4" ht="15" x14ac:dyDescent="0.2">
      <c r="A3" s="50" t="s">
        <v>3071</v>
      </c>
      <c r="B3" s="51" t="s">
        <v>3071</v>
      </c>
      <c r="C3" s="38">
        <f>COUNTA(C4:C4531)</f>
        <v>12</v>
      </c>
      <c r="D3" s="33">
        <f>COUNTA(D4:D4629)</f>
        <v>0</v>
      </c>
    </row>
    <row r="4" spans="1:4" ht="15" x14ac:dyDescent="0.2">
      <c r="A4" s="50" t="s">
        <v>142</v>
      </c>
      <c r="B4" s="51" t="s">
        <v>142</v>
      </c>
      <c r="C4" s="32" t="s">
        <v>3539</v>
      </c>
      <c r="D4" s="46"/>
    </row>
    <row r="5" spans="1:4" ht="15" x14ac:dyDescent="0.2">
      <c r="A5" s="52" t="s">
        <v>143</v>
      </c>
      <c r="B5" s="53" t="s">
        <v>144</v>
      </c>
      <c r="C5" s="32" t="s">
        <v>3542</v>
      </c>
      <c r="D5" s="46"/>
    </row>
    <row r="6" spans="1:4" ht="15" x14ac:dyDescent="0.2">
      <c r="A6" s="50" t="s">
        <v>145</v>
      </c>
      <c r="B6" s="51" t="s">
        <v>145</v>
      </c>
      <c r="C6" s="32" t="s">
        <v>3545</v>
      </c>
      <c r="D6" s="46"/>
    </row>
    <row r="7" spans="1:4" ht="15" x14ac:dyDescent="0.2">
      <c r="A7" s="50" t="s">
        <v>146</v>
      </c>
      <c r="B7" s="51" t="s">
        <v>146</v>
      </c>
      <c r="C7" s="32" t="s">
        <v>3548</v>
      </c>
      <c r="D7" s="46"/>
    </row>
    <row r="8" spans="1:4" ht="15" x14ac:dyDescent="0.2">
      <c r="A8" s="50" t="s">
        <v>147</v>
      </c>
      <c r="B8" s="51" t="s">
        <v>147</v>
      </c>
      <c r="C8" s="32" t="s">
        <v>3538</v>
      </c>
      <c r="D8" s="46"/>
    </row>
    <row r="9" spans="1:4" ht="15" x14ac:dyDescent="0.2">
      <c r="A9" s="50" t="s">
        <v>148</v>
      </c>
      <c r="B9" s="51" t="s">
        <v>148</v>
      </c>
      <c r="C9" s="32" t="s">
        <v>3541</v>
      </c>
      <c r="D9" s="46"/>
    </row>
    <row r="10" spans="1:4" ht="15" x14ac:dyDescent="0.2">
      <c r="A10" s="50" t="s">
        <v>149</v>
      </c>
      <c r="B10" s="51" t="s">
        <v>149</v>
      </c>
      <c r="C10" s="32" t="s">
        <v>3544</v>
      </c>
      <c r="D10" s="46"/>
    </row>
    <row r="11" spans="1:4" ht="15" x14ac:dyDescent="0.2">
      <c r="A11" s="50" t="s">
        <v>150</v>
      </c>
      <c r="B11" s="51" t="s">
        <v>150</v>
      </c>
      <c r="C11" s="32" t="s">
        <v>3547</v>
      </c>
      <c r="D11" s="46"/>
    </row>
    <row r="12" spans="1:4" ht="15" x14ac:dyDescent="0.2">
      <c r="A12" s="50" t="s">
        <v>3072</v>
      </c>
      <c r="B12" s="51" t="s">
        <v>3072</v>
      </c>
      <c r="C12" s="32" t="s">
        <v>3540</v>
      </c>
      <c r="D12" s="46"/>
    </row>
    <row r="13" spans="1:4" ht="15" x14ac:dyDescent="0.2">
      <c r="A13" s="50" t="s">
        <v>3073</v>
      </c>
      <c r="B13" s="51" t="s">
        <v>3073</v>
      </c>
      <c r="C13" s="32" t="s">
        <v>3543</v>
      </c>
      <c r="D13" s="46"/>
    </row>
    <row r="14" spans="1:4" ht="15" x14ac:dyDescent="0.2">
      <c r="A14" s="50" t="s">
        <v>3074</v>
      </c>
      <c r="B14" s="51" t="s">
        <v>3074</v>
      </c>
      <c r="C14" s="32" t="s">
        <v>3546</v>
      </c>
      <c r="D14" s="46"/>
    </row>
    <row r="15" spans="1:4" ht="15" x14ac:dyDescent="0.2">
      <c r="A15" s="50" t="s">
        <v>3075</v>
      </c>
      <c r="B15" s="51" t="s">
        <v>3075</v>
      </c>
      <c r="C15" s="32" t="s">
        <v>3549</v>
      </c>
      <c r="D15" s="46"/>
    </row>
    <row r="16" spans="1:4" ht="15" x14ac:dyDescent="0.2">
      <c r="A16" s="50" t="s">
        <v>3076</v>
      </c>
      <c r="B16" s="51" t="s">
        <v>3076</v>
      </c>
      <c r="C16" s="32"/>
      <c r="D16" s="46"/>
    </row>
    <row r="17" spans="1:4" ht="15" x14ac:dyDescent="0.2">
      <c r="A17" s="50" t="s">
        <v>3077</v>
      </c>
      <c r="B17" s="51" t="s">
        <v>3077</v>
      </c>
      <c r="C17" s="32"/>
      <c r="D17" s="46"/>
    </row>
    <row r="18" spans="1:4" ht="15" x14ac:dyDescent="0.2">
      <c r="A18" s="50" t="s">
        <v>3078</v>
      </c>
      <c r="B18" s="51" t="s">
        <v>3078</v>
      </c>
      <c r="C18" s="32"/>
      <c r="D18" s="46"/>
    </row>
    <row r="19" spans="1:4" ht="15" x14ac:dyDescent="0.2">
      <c r="A19" s="50" t="s">
        <v>3079</v>
      </c>
      <c r="B19" s="51" t="s">
        <v>3079</v>
      </c>
      <c r="C19" s="32"/>
      <c r="D19" s="46"/>
    </row>
    <row r="20" spans="1:4" ht="15" x14ac:dyDescent="0.2">
      <c r="A20" s="50" t="s">
        <v>3080</v>
      </c>
      <c r="B20" s="51" t="s">
        <v>3080</v>
      </c>
      <c r="C20" s="32"/>
      <c r="D20" s="46"/>
    </row>
    <row r="21" spans="1:4" ht="15" x14ac:dyDescent="0.2">
      <c r="A21" s="50" t="s">
        <v>3081</v>
      </c>
      <c r="B21" s="51" t="s">
        <v>3081</v>
      </c>
      <c r="C21" s="32"/>
      <c r="D21" s="46"/>
    </row>
    <row r="22" spans="1:4" ht="15" x14ac:dyDescent="0.2">
      <c r="A22" s="50" t="s">
        <v>3082</v>
      </c>
      <c r="B22" s="51" t="s">
        <v>3082</v>
      </c>
      <c r="C22" s="32"/>
      <c r="D22" s="46"/>
    </row>
    <row r="23" spans="1:4" ht="15" x14ac:dyDescent="0.2">
      <c r="A23" s="50" t="s">
        <v>3083</v>
      </c>
      <c r="B23" s="51" t="s">
        <v>3083</v>
      </c>
      <c r="C23" s="32"/>
      <c r="D23" s="46"/>
    </row>
    <row r="24" spans="1:4" ht="15" x14ac:dyDescent="0.2">
      <c r="A24" s="50" t="s">
        <v>3084</v>
      </c>
      <c r="B24" s="51" t="s">
        <v>3084</v>
      </c>
      <c r="C24" s="32"/>
      <c r="D24" s="46"/>
    </row>
    <row r="25" spans="1:4" ht="15" x14ac:dyDescent="0.2">
      <c r="A25" s="50" t="s">
        <v>3085</v>
      </c>
      <c r="B25" s="51" t="s">
        <v>3085</v>
      </c>
      <c r="C25" s="32"/>
      <c r="D25" s="46"/>
    </row>
    <row r="26" spans="1:4" ht="15" x14ac:dyDescent="0.2">
      <c r="A26" s="50" t="s">
        <v>3086</v>
      </c>
      <c r="B26" s="51" t="s">
        <v>3086</v>
      </c>
      <c r="C26" s="32"/>
      <c r="D26" s="46"/>
    </row>
    <row r="27" spans="1:4" ht="15" x14ac:dyDescent="0.2">
      <c r="A27" s="50" t="s">
        <v>3087</v>
      </c>
      <c r="B27" s="51" t="s">
        <v>3087</v>
      </c>
      <c r="C27" s="32"/>
      <c r="D27" s="46"/>
    </row>
    <row r="28" spans="1:4" ht="15" x14ac:dyDescent="0.2">
      <c r="A28" s="50" t="s">
        <v>3088</v>
      </c>
      <c r="B28" s="51" t="s">
        <v>3088</v>
      </c>
      <c r="C28" s="32"/>
      <c r="D28" s="46"/>
    </row>
    <row r="29" spans="1:4" ht="15" x14ac:dyDescent="0.2">
      <c r="A29" s="50" t="s">
        <v>3089</v>
      </c>
      <c r="B29" s="51" t="s">
        <v>3089</v>
      </c>
      <c r="C29" s="32"/>
      <c r="D29" s="46"/>
    </row>
    <row r="30" spans="1:4" ht="15" x14ac:dyDescent="0.2">
      <c r="A30" s="50" t="s">
        <v>2194</v>
      </c>
      <c r="B30" s="51" t="s">
        <v>2194</v>
      </c>
      <c r="C30" s="32"/>
      <c r="D30" s="46"/>
    </row>
    <row r="31" spans="1:4" ht="15" x14ac:dyDescent="0.2">
      <c r="A31" s="50" t="s">
        <v>3090</v>
      </c>
      <c r="B31" s="51" t="s">
        <v>3090</v>
      </c>
      <c r="C31" s="32"/>
    </row>
    <row r="32" spans="1:4" ht="15" x14ac:dyDescent="0.2">
      <c r="A32" s="50" t="s">
        <v>3091</v>
      </c>
      <c r="B32" s="51" t="s">
        <v>3091</v>
      </c>
      <c r="C32" s="32"/>
    </row>
    <row r="33" spans="1:3" ht="15" x14ac:dyDescent="0.2">
      <c r="A33" s="50" t="s">
        <v>3092</v>
      </c>
      <c r="B33" s="51" t="s">
        <v>3092</v>
      </c>
      <c r="C33" s="32"/>
    </row>
    <row r="34" spans="1:3" ht="15" x14ac:dyDescent="0.2">
      <c r="A34" s="50" t="s">
        <v>3093</v>
      </c>
      <c r="B34" s="51" t="s">
        <v>3093</v>
      </c>
      <c r="C34" s="32"/>
    </row>
    <row r="35" spans="1:3" ht="15" x14ac:dyDescent="0.2">
      <c r="A35" s="50" t="s">
        <v>3094</v>
      </c>
      <c r="B35" s="51" t="s">
        <v>3094</v>
      </c>
      <c r="C35" s="32"/>
    </row>
    <row r="36" spans="1:3" ht="15" x14ac:dyDescent="0.2">
      <c r="A36" s="50" t="s">
        <v>3095</v>
      </c>
      <c r="B36" s="51" t="s">
        <v>3095</v>
      </c>
      <c r="C36" s="32"/>
    </row>
    <row r="37" spans="1:3" ht="15" x14ac:dyDescent="0.2">
      <c r="A37" s="50" t="s">
        <v>3096</v>
      </c>
      <c r="B37" s="51" t="s">
        <v>3096</v>
      </c>
      <c r="C37" s="32"/>
    </row>
    <row r="38" spans="1:3" ht="15" x14ac:dyDescent="0.2">
      <c r="A38" s="50" t="s">
        <v>3097</v>
      </c>
      <c r="B38" s="51" t="s">
        <v>3097</v>
      </c>
      <c r="C38" s="32"/>
    </row>
    <row r="39" spans="1:3" ht="15" x14ac:dyDescent="0.2">
      <c r="A39" s="50" t="s">
        <v>3098</v>
      </c>
      <c r="B39" s="51" t="s">
        <v>3098</v>
      </c>
      <c r="C39" s="32"/>
    </row>
    <row r="40" spans="1:3" ht="15" x14ac:dyDescent="0.2">
      <c r="A40" s="50" t="s">
        <v>3099</v>
      </c>
      <c r="B40" s="51" t="s">
        <v>3099</v>
      </c>
      <c r="C40" s="32"/>
    </row>
    <row r="41" spans="1:3" ht="15" x14ac:dyDescent="0.2">
      <c r="A41" s="50" t="s">
        <v>3100</v>
      </c>
      <c r="B41" s="51" t="s">
        <v>3100</v>
      </c>
    </row>
    <row r="42" spans="1:3" ht="15" x14ac:dyDescent="0.2">
      <c r="A42" s="50" t="s">
        <v>3101</v>
      </c>
      <c r="B42" s="51" t="s">
        <v>3101</v>
      </c>
    </row>
    <row r="43" spans="1:3" ht="15" x14ac:dyDescent="0.2">
      <c r="A43" s="50" t="s">
        <v>3102</v>
      </c>
      <c r="B43" s="51" t="s">
        <v>3102</v>
      </c>
    </row>
    <row r="44" spans="1:3" ht="15" x14ac:dyDescent="0.2">
      <c r="A44" s="50" t="s">
        <v>3103</v>
      </c>
      <c r="B44" s="51" t="s">
        <v>3103</v>
      </c>
    </row>
    <row r="45" spans="1:3" ht="15" x14ac:dyDescent="0.2">
      <c r="A45" s="50" t="s">
        <v>3104</v>
      </c>
      <c r="B45" s="51" t="s">
        <v>3104</v>
      </c>
    </row>
    <row r="46" spans="1:3" ht="15" x14ac:dyDescent="0.2">
      <c r="A46" s="50" t="s">
        <v>3105</v>
      </c>
      <c r="B46" s="51" t="s">
        <v>3105</v>
      </c>
    </row>
    <row r="47" spans="1:3" ht="15" x14ac:dyDescent="0.2">
      <c r="A47" s="50" t="s">
        <v>3106</v>
      </c>
      <c r="B47" s="51" t="s">
        <v>3106</v>
      </c>
    </row>
    <row r="48" spans="1:3" ht="15" x14ac:dyDescent="0.2">
      <c r="A48" s="50" t="s">
        <v>3107</v>
      </c>
      <c r="B48" s="51" t="s">
        <v>3107</v>
      </c>
    </row>
    <row r="49" spans="1:2" ht="15" x14ac:dyDescent="0.2">
      <c r="A49" s="50" t="s">
        <v>3108</v>
      </c>
      <c r="B49" s="51" t="s">
        <v>3108</v>
      </c>
    </row>
    <row r="50" spans="1:2" ht="15" x14ac:dyDescent="0.2">
      <c r="A50" s="50" t="s">
        <v>3109</v>
      </c>
      <c r="B50" s="51" t="s">
        <v>3109</v>
      </c>
    </row>
    <row r="51" spans="1:2" ht="15" x14ac:dyDescent="0.2">
      <c r="A51" s="50" t="s">
        <v>3110</v>
      </c>
      <c r="B51" s="51" t="s">
        <v>3110</v>
      </c>
    </row>
    <row r="52" spans="1:2" ht="15" x14ac:dyDescent="0.2">
      <c r="A52" s="50" t="s">
        <v>3111</v>
      </c>
      <c r="B52" s="51" t="s">
        <v>3111</v>
      </c>
    </row>
    <row r="53" spans="1:2" ht="15" x14ac:dyDescent="0.2">
      <c r="A53" s="50" t="s">
        <v>3112</v>
      </c>
      <c r="B53" s="51" t="s">
        <v>3112</v>
      </c>
    </row>
    <row r="54" spans="1:2" ht="15" x14ac:dyDescent="0.2">
      <c r="A54" s="50" t="s">
        <v>3113</v>
      </c>
      <c r="B54" s="51" t="s">
        <v>3113</v>
      </c>
    </row>
    <row r="55" spans="1:2" ht="15" x14ac:dyDescent="0.2">
      <c r="A55" s="50" t="s">
        <v>3114</v>
      </c>
      <c r="B55" s="51" t="s">
        <v>3114</v>
      </c>
    </row>
    <row r="56" spans="1:2" ht="15" x14ac:dyDescent="0.2">
      <c r="A56" s="50" t="s">
        <v>3115</v>
      </c>
      <c r="B56" s="51" t="s">
        <v>3115</v>
      </c>
    </row>
    <row r="57" spans="1:2" ht="15" x14ac:dyDescent="0.2">
      <c r="A57" s="50" t="s">
        <v>3116</v>
      </c>
      <c r="B57" s="51" t="s">
        <v>3116</v>
      </c>
    </row>
    <row r="58" spans="1:2" ht="15" x14ac:dyDescent="0.2">
      <c r="A58" s="50" t="s">
        <v>3117</v>
      </c>
      <c r="B58" s="51" t="s">
        <v>3117</v>
      </c>
    </row>
    <row r="59" spans="1:2" ht="15" x14ac:dyDescent="0.2">
      <c r="A59" s="50" t="s">
        <v>3118</v>
      </c>
      <c r="B59" s="51" t="s">
        <v>3118</v>
      </c>
    </row>
    <row r="60" spans="1:2" ht="15" x14ac:dyDescent="0.2">
      <c r="A60" s="50" t="s">
        <v>3119</v>
      </c>
      <c r="B60" s="51" t="s">
        <v>3119</v>
      </c>
    </row>
    <row r="61" spans="1:2" ht="15" x14ac:dyDescent="0.2">
      <c r="A61" s="50" t="s">
        <v>3120</v>
      </c>
      <c r="B61" s="51" t="s">
        <v>3120</v>
      </c>
    </row>
    <row r="62" spans="1:2" ht="15" x14ac:dyDescent="0.2">
      <c r="A62" s="50" t="s">
        <v>3121</v>
      </c>
      <c r="B62" s="51" t="s">
        <v>3121</v>
      </c>
    </row>
    <row r="63" spans="1:2" ht="15" x14ac:dyDescent="0.2">
      <c r="A63" s="50" t="s">
        <v>3122</v>
      </c>
      <c r="B63" s="51" t="s">
        <v>3122</v>
      </c>
    </row>
    <row r="64" spans="1:2" ht="15" x14ac:dyDescent="0.2">
      <c r="A64" s="50" t="s">
        <v>3123</v>
      </c>
      <c r="B64" s="51" t="s">
        <v>3123</v>
      </c>
    </row>
    <row r="65" spans="1:2" ht="15" x14ac:dyDescent="0.2">
      <c r="A65" s="50" t="s">
        <v>3124</v>
      </c>
      <c r="B65" s="51" t="s">
        <v>3124</v>
      </c>
    </row>
    <row r="66" spans="1:2" ht="15" x14ac:dyDescent="0.2">
      <c r="A66" s="50" t="s">
        <v>2156</v>
      </c>
      <c r="B66" s="51" t="s">
        <v>2156</v>
      </c>
    </row>
    <row r="67" spans="1:2" ht="15" x14ac:dyDescent="0.2">
      <c r="A67" s="50" t="s">
        <v>3125</v>
      </c>
      <c r="B67" s="51" t="s">
        <v>3125</v>
      </c>
    </row>
    <row r="68" spans="1:2" ht="15" x14ac:dyDescent="0.2">
      <c r="A68" s="50" t="s">
        <v>3126</v>
      </c>
      <c r="B68" s="51" t="s">
        <v>3126</v>
      </c>
    </row>
    <row r="69" spans="1:2" ht="15" x14ac:dyDescent="0.2">
      <c r="A69" s="50" t="s">
        <v>3127</v>
      </c>
      <c r="B69" s="51" t="s">
        <v>3127</v>
      </c>
    </row>
    <row r="70" spans="1:2" ht="15" x14ac:dyDescent="0.2">
      <c r="A70" s="50" t="s">
        <v>3128</v>
      </c>
      <c r="B70" s="51" t="s">
        <v>3128</v>
      </c>
    </row>
    <row r="71" spans="1:2" ht="15" x14ac:dyDescent="0.2">
      <c r="A71" s="50" t="s">
        <v>3129</v>
      </c>
      <c r="B71" s="51" t="s">
        <v>3129</v>
      </c>
    </row>
    <row r="72" spans="1:2" ht="15" x14ac:dyDescent="0.2">
      <c r="A72" s="50" t="s">
        <v>3130</v>
      </c>
      <c r="B72" s="51" t="s">
        <v>3130</v>
      </c>
    </row>
    <row r="73" spans="1:2" ht="15" x14ac:dyDescent="0.2">
      <c r="A73" s="50" t="s">
        <v>3131</v>
      </c>
      <c r="B73" s="51" t="s">
        <v>3131</v>
      </c>
    </row>
    <row r="74" spans="1:2" ht="15" x14ac:dyDescent="0.2">
      <c r="A74" s="50" t="s">
        <v>3132</v>
      </c>
      <c r="B74" s="51" t="s">
        <v>3132</v>
      </c>
    </row>
    <row r="75" spans="1:2" ht="15" x14ac:dyDescent="0.2">
      <c r="A75" s="50" t="s">
        <v>3133</v>
      </c>
      <c r="B75" s="51" t="s">
        <v>3133</v>
      </c>
    </row>
    <row r="76" spans="1:2" ht="15" x14ac:dyDescent="0.2">
      <c r="A76" s="50" t="s">
        <v>2166</v>
      </c>
      <c r="B76" s="51" t="s">
        <v>2166</v>
      </c>
    </row>
    <row r="77" spans="1:2" ht="15" x14ac:dyDescent="0.2">
      <c r="A77" s="50" t="s">
        <v>3134</v>
      </c>
      <c r="B77" s="51" t="s">
        <v>3134</v>
      </c>
    </row>
    <row r="78" spans="1:2" ht="15" x14ac:dyDescent="0.2">
      <c r="A78" s="50" t="s">
        <v>3135</v>
      </c>
      <c r="B78" s="51" t="s">
        <v>3135</v>
      </c>
    </row>
    <row r="79" spans="1:2" ht="15" x14ac:dyDescent="0.2">
      <c r="A79" s="50" t="s">
        <v>3136</v>
      </c>
      <c r="B79" s="51" t="s">
        <v>3136</v>
      </c>
    </row>
    <row r="80" spans="1:2" ht="15" x14ac:dyDescent="0.2">
      <c r="A80" s="50" t="s">
        <v>2168</v>
      </c>
      <c r="B80" s="51" t="s">
        <v>2168</v>
      </c>
    </row>
    <row r="81" spans="1:2" ht="15" x14ac:dyDescent="0.2">
      <c r="A81" s="50" t="s">
        <v>3137</v>
      </c>
      <c r="B81" s="51" t="s">
        <v>3137</v>
      </c>
    </row>
    <row r="82" spans="1:2" ht="15" x14ac:dyDescent="0.2">
      <c r="A82" s="50" t="s">
        <v>3138</v>
      </c>
      <c r="B82" s="51" t="s">
        <v>3138</v>
      </c>
    </row>
    <row r="83" spans="1:2" ht="15" x14ac:dyDescent="0.2">
      <c r="A83" s="50" t="s">
        <v>3139</v>
      </c>
      <c r="B83" s="51" t="s">
        <v>3139</v>
      </c>
    </row>
    <row r="84" spans="1:2" ht="15" x14ac:dyDescent="0.2">
      <c r="A84" s="50" t="s">
        <v>3140</v>
      </c>
      <c r="B84" s="51" t="s">
        <v>3140</v>
      </c>
    </row>
    <row r="85" spans="1:2" ht="15" x14ac:dyDescent="0.2">
      <c r="A85" s="50" t="s">
        <v>3141</v>
      </c>
      <c r="B85" s="51" t="s">
        <v>3141</v>
      </c>
    </row>
    <row r="86" spans="1:2" ht="15" x14ac:dyDescent="0.2">
      <c r="A86" s="50" t="s">
        <v>3142</v>
      </c>
      <c r="B86" s="51" t="s">
        <v>3142</v>
      </c>
    </row>
    <row r="87" spans="1:2" ht="15" x14ac:dyDescent="0.2">
      <c r="A87" s="50" t="s">
        <v>2169</v>
      </c>
      <c r="B87" s="51" t="s">
        <v>2169</v>
      </c>
    </row>
    <row r="88" spans="1:2" ht="15" x14ac:dyDescent="0.2">
      <c r="A88" s="50" t="s">
        <v>3143</v>
      </c>
      <c r="B88" s="51" t="s">
        <v>3143</v>
      </c>
    </row>
    <row r="89" spans="1:2" ht="15" x14ac:dyDescent="0.2">
      <c r="A89" s="50" t="s">
        <v>2170</v>
      </c>
      <c r="B89" s="51" t="s">
        <v>2170</v>
      </c>
    </row>
    <row r="90" spans="1:2" ht="15" x14ac:dyDescent="0.2">
      <c r="A90" s="50" t="s">
        <v>3144</v>
      </c>
      <c r="B90" s="51" t="s">
        <v>3144</v>
      </c>
    </row>
    <row r="91" spans="1:2" ht="15" x14ac:dyDescent="0.2">
      <c r="A91" s="50" t="s">
        <v>3145</v>
      </c>
      <c r="B91" s="51" t="s">
        <v>3145</v>
      </c>
    </row>
    <row r="92" spans="1:2" ht="15" x14ac:dyDescent="0.2">
      <c r="A92" s="50" t="s">
        <v>3146</v>
      </c>
      <c r="B92" s="51" t="s">
        <v>3146</v>
      </c>
    </row>
    <row r="93" spans="1:2" ht="15" x14ac:dyDescent="0.2">
      <c r="A93" s="50" t="s">
        <v>3147</v>
      </c>
      <c r="B93" s="51" t="s">
        <v>3147</v>
      </c>
    </row>
    <row r="94" spans="1:2" ht="15" x14ac:dyDescent="0.2">
      <c r="A94" s="50" t="s">
        <v>3148</v>
      </c>
      <c r="B94" s="51" t="s">
        <v>3148</v>
      </c>
    </row>
    <row r="95" spans="1:2" ht="15" x14ac:dyDescent="0.2">
      <c r="A95" s="50" t="s">
        <v>3149</v>
      </c>
      <c r="B95" s="51" t="s">
        <v>3149</v>
      </c>
    </row>
    <row r="96" spans="1:2" ht="15" x14ac:dyDescent="0.2">
      <c r="A96" s="50" t="s">
        <v>3150</v>
      </c>
      <c r="B96" s="51" t="s">
        <v>3150</v>
      </c>
    </row>
    <row r="97" spans="1:2" ht="15" x14ac:dyDescent="0.2">
      <c r="A97" s="50" t="s">
        <v>3151</v>
      </c>
      <c r="B97" s="51" t="s">
        <v>3151</v>
      </c>
    </row>
    <row r="98" spans="1:2" ht="15" x14ac:dyDescent="0.2">
      <c r="A98" s="50" t="s">
        <v>3152</v>
      </c>
      <c r="B98" s="51" t="s">
        <v>3152</v>
      </c>
    </row>
    <row r="99" spans="1:2" ht="15" x14ac:dyDescent="0.2">
      <c r="A99" s="50" t="s">
        <v>3153</v>
      </c>
      <c r="B99" s="51" t="s">
        <v>3153</v>
      </c>
    </row>
    <row r="100" spans="1:2" ht="15" x14ac:dyDescent="0.2">
      <c r="A100" s="50" t="s">
        <v>3154</v>
      </c>
      <c r="B100" s="51" t="s">
        <v>3154</v>
      </c>
    </row>
    <row r="101" spans="1:2" ht="15" x14ac:dyDescent="0.2">
      <c r="A101" s="50" t="s">
        <v>3155</v>
      </c>
      <c r="B101" s="51" t="s">
        <v>3155</v>
      </c>
    </row>
    <row r="102" spans="1:2" ht="15" x14ac:dyDescent="0.2">
      <c r="A102" s="50" t="s">
        <v>3156</v>
      </c>
      <c r="B102" s="51" t="s">
        <v>3156</v>
      </c>
    </row>
    <row r="103" spans="1:2" ht="15" x14ac:dyDescent="0.2">
      <c r="A103" s="50" t="s">
        <v>3157</v>
      </c>
      <c r="B103" s="51" t="s">
        <v>3157</v>
      </c>
    </row>
    <row r="104" spans="1:2" ht="15" x14ac:dyDescent="0.2">
      <c r="A104" s="50" t="s">
        <v>3158</v>
      </c>
      <c r="B104" s="51" t="s">
        <v>3158</v>
      </c>
    </row>
    <row r="105" spans="1:2" ht="15" x14ac:dyDescent="0.2">
      <c r="A105" s="50" t="s">
        <v>3159</v>
      </c>
      <c r="B105" s="51" t="s">
        <v>3159</v>
      </c>
    </row>
    <row r="106" spans="1:2" ht="15" x14ac:dyDescent="0.2">
      <c r="A106" s="50" t="s">
        <v>3160</v>
      </c>
      <c r="B106" s="51" t="s">
        <v>3160</v>
      </c>
    </row>
    <row r="107" spans="1:2" ht="15" x14ac:dyDescent="0.2">
      <c r="A107" s="50" t="s">
        <v>3161</v>
      </c>
      <c r="B107" s="51" t="s">
        <v>3161</v>
      </c>
    </row>
    <row r="108" spans="1:2" ht="15" x14ac:dyDescent="0.2">
      <c r="A108" s="50" t="s">
        <v>3162</v>
      </c>
      <c r="B108" s="51" t="s">
        <v>3162</v>
      </c>
    </row>
    <row r="109" spans="1:2" ht="15" x14ac:dyDescent="0.2">
      <c r="A109" s="50" t="s">
        <v>3163</v>
      </c>
      <c r="B109" s="51" t="s">
        <v>3163</v>
      </c>
    </row>
    <row r="110" spans="1:2" ht="15" x14ac:dyDescent="0.2">
      <c r="A110" s="50" t="s">
        <v>3164</v>
      </c>
      <c r="B110" s="51" t="s">
        <v>3164</v>
      </c>
    </row>
    <row r="111" spans="1:2" ht="15" x14ac:dyDescent="0.2">
      <c r="A111" s="50" t="s">
        <v>3165</v>
      </c>
      <c r="B111" s="51" t="s">
        <v>3165</v>
      </c>
    </row>
    <row r="112" spans="1:2" ht="15" x14ac:dyDescent="0.2">
      <c r="A112" s="50" t="s">
        <v>3166</v>
      </c>
      <c r="B112" s="51" t="s">
        <v>3166</v>
      </c>
    </row>
    <row r="113" spans="1:2" ht="15" x14ac:dyDescent="0.2">
      <c r="A113" s="50" t="s">
        <v>3167</v>
      </c>
      <c r="B113" s="51" t="s">
        <v>3167</v>
      </c>
    </row>
    <row r="114" spans="1:2" ht="15" x14ac:dyDescent="0.2">
      <c r="A114" s="50" t="s">
        <v>3168</v>
      </c>
      <c r="B114" s="51" t="s">
        <v>3168</v>
      </c>
    </row>
    <row r="115" spans="1:2" ht="15" x14ac:dyDescent="0.2">
      <c r="A115" s="50" t="s">
        <v>3169</v>
      </c>
      <c r="B115" s="51" t="s">
        <v>3169</v>
      </c>
    </row>
    <row r="116" spans="1:2" ht="15" x14ac:dyDescent="0.2">
      <c r="A116" s="50" t="s">
        <v>3170</v>
      </c>
      <c r="B116" s="51" t="s">
        <v>3170</v>
      </c>
    </row>
    <row r="117" spans="1:2" ht="15" x14ac:dyDescent="0.2">
      <c r="A117" s="50" t="s">
        <v>3171</v>
      </c>
      <c r="B117" s="51" t="s">
        <v>3171</v>
      </c>
    </row>
    <row r="118" spans="1:2" ht="15" x14ac:dyDescent="0.2">
      <c r="A118" s="50" t="s">
        <v>2163</v>
      </c>
      <c r="B118" s="51" t="s">
        <v>2163</v>
      </c>
    </row>
    <row r="119" spans="1:2" ht="15" x14ac:dyDescent="0.2">
      <c r="A119" s="50" t="s">
        <v>2164</v>
      </c>
      <c r="B119" s="51" t="s">
        <v>2164</v>
      </c>
    </row>
    <row r="120" spans="1:2" ht="15" x14ac:dyDescent="0.2">
      <c r="A120" s="50" t="s">
        <v>3172</v>
      </c>
      <c r="B120" s="51" t="s">
        <v>3172</v>
      </c>
    </row>
    <row r="121" spans="1:2" ht="15" x14ac:dyDescent="0.2">
      <c r="A121" s="50" t="s">
        <v>3173</v>
      </c>
      <c r="B121" s="51" t="s">
        <v>3173</v>
      </c>
    </row>
    <row r="122" spans="1:2" ht="15" x14ac:dyDescent="0.2">
      <c r="A122" s="50" t="s">
        <v>3174</v>
      </c>
      <c r="B122" s="51" t="s">
        <v>3174</v>
      </c>
    </row>
    <row r="123" spans="1:2" ht="15" x14ac:dyDescent="0.2">
      <c r="A123" s="50" t="s">
        <v>3175</v>
      </c>
      <c r="B123" s="51" t="s">
        <v>3175</v>
      </c>
    </row>
    <row r="124" spans="1:2" ht="15" x14ac:dyDescent="0.2">
      <c r="A124" s="50" t="s">
        <v>3176</v>
      </c>
      <c r="B124" s="51" t="s">
        <v>3176</v>
      </c>
    </row>
    <row r="125" spans="1:2" ht="15" x14ac:dyDescent="0.2">
      <c r="A125" s="50" t="s">
        <v>2172</v>
      </c>
      <c r="B125" s="51" t="s">
        <v>2172</v>
      </c>
    </row>
    <row r="126" spans="1:2" ht="15" x14ac:dyDescent="0.2">
      <c r="A126" s="50" t="s">
        <v>2156</v>
      </c>
      <c r="B126" s="51" t="s">
        <v>2156</v>
      </c>
    </row>
    <row r="127" spans="1:2" ht="15" x14ac:dyDescent="0.2">
      <c r="A127" s="50" t="s">
        <v>3177</v>
      </c>
      <c r="B127" s="51" t="s">
        <v>3177</v>
      </c>
    </row>
    <row r="128" spans="1:2" ht="15" x14ac:dyDescent="0.2">
      <c r="A128" s="50" t="s">
        <v>3178</v>
      </c>
      <c r="B128" s="51" t="s">
        <v>3178</v>
      </c>
    </row>
    <row r="129" spans="1:2" ht="15" x14ac:dyDescent="0.2">
      <c r="A129" s="50" t="s">
        <v>3179</v>
      </c>
      <c r="B129" s="51" t="s">
        <v>3179</v>
      </c>
    </row>
    <row r="130" spans="1:2" ht="15" x14ac:dyDescent="0.2">
      <c r="A130" s="50" t="s">
        <v>3180</v>
      </c>
      <c r="B130" s="51" t="s">
        <v>3180</v>
      </c>
    </row>
    <row r="131" spans="1:2" ht="15" x14ac:dyDescent="0.2">
      <c r="A131" s="50" t="s">
        <v>3181</v>
      </c>
      <c r="B131" s="51" t="s">
        <v>3181</v>
      </c>
    </row>
    <row r="132" spans="1:2" ht="15" x14ac:dyDescent="0.2">
      <c r="A132" s="50" t="s">
        <v>3182</v>
      </c>
      <c r="B132" s="51" t="s">
        <v>3182</v>
      </c>
    </row>
    <row r="133" spans="1:2" ht="15" x14ac:dyDescent="0.2">
      <c r="A133" s="50" t="s">
        <v>3183</v>
      </c>
      <c r="B133" s="51" t="s">
        <v>3183</v>
      </c>
    </row>
    <row r="134" spans="1:2" ht="15" x14ac:dyDescent="0.2">
      <c r="A134" s="50" t="s">
        <v>3184</v>
      </c>
      <c r="B134" s="51" t="s">
        <v>3184</v>
      </c>
    </row>
    <row r="135" spans="1:2" ht="15" x14ac:dyDescent="0.2">
      <c r="A135" s="50" t="s">
        <v>3185</v>
      </c>
      <c r="B135" s="51" t="s">
        <v>3185</v>
      </c>
    </row>
    <row r="136" spans="1:2" ht="15" x14ac:dyDescent="0.2">
      <c r="A136" s="50" t="s">
        <v>3186</v>
      </c>
      <c r="B136" s="51" t="s">
        <v>3186</v>
      </c>
    </row>
    <row r="137" spans="1:2" ht="15" x14ac:dyDescent="0.2">
      <c r="A137" s="50" t="s">
        <v>3187</v>
      </c>
      <c r="B137" s="51" t="s">
        <v>3187</v>
      </c>
    </row>
    <row r="138" spans="1:2" ht="15" x14ac:dyDescent="0.2">
      <c r="A138" s="50" t="s">
        <v>3188</v>
      </c>
      <c r="B138" s="51" t="s">
        <v>3188</v>
      </c>
    </row>
    <row r="139" spans="1:2" ht="15" x14ac:dyDescent="0.2">
      <c r="A139" s="50" t="s">
        <v>3189</v>
      </c>
      <c r="B139" s="51" t="s">
        <v>3189</v>
      </c>
    </row>
    <row r="140" spans="1:2" ht="15" x14ac:dyDescent="0.2">
      <c r="A140" s="50" t="s">
        <v>3190</v>
      </c>
      <c r="B140" s="51" t="s">
        <v>3190</v>
      </c>
    </row>
    <row r="141" spans="1:2" ht="15" x14ac:dyDescent="0.2">
      <c r="A141" s="50" t="s">
        <v>3191</v>
      </c>
      <c r="B141" s="51" t="s">
        <v>3191</v>
      </c>
    </row>
    <row r="142" spans="1:2" ht="15" x14ac:dyDescent="0.2">
      <c r="A142" s="50" t="s">
        <v>3192</v>
      </c>
      <c r="B142" s="51" t="s">
        <v>3192</v>
      </c>
    </row>
    <row r="143" spans="1:2" ht="15" x14ac:dyDescent="0.2">
      <c r="A143" s="50" t="s">
        <v>3193</v>
      </c>
      <c r="B143" s="51" t="s">
        <v>3193</v>
      </c>
    </row>
    <row r="144" spans="1:2" ht="15" x14ac:dyDescent="0.2">
      <c r="A144" s="50" t="s">
        <v>3194</v>
      </c>
      <c r="B144" s="51" t="s">
        <v>3194</v>
      </c>
    </row>
    <row r="145" spans="1:2" ht="15" x14ac:dyDescent="0.2">
      <c r="A145" s="50" t="s">
        <v>3195</v>
      </c>
      <c r="B145" s="51" t="s">
        <v>3195</v>
      </c>
    </row>
    <row r="146" spans="1:2" ht="15" x14ac:dyDescent="0.2">
      <c r="A146" s="50" t="s">
        <v>3196</v>
      </c>
      <c r="B146" s="51" t="s">
        <v>3196</v>
      </c>
    </row>
    <row r="147" spans="1:2" ht="15" x14ac:dyDescent="0.2">
      <c r="A147" s="50" t="s">
        <v>3197</v>
      </c>
      <c r="B147" s="51" t="s">
        <v>3197</v>
      </c>
    </row>
    <row r="148" spans="1:2" ht="15" x14ac:dyDescent="0.2">
      <c r="A148" s="50" t="s">
        <v>3198</v>
      </c>
      <c r="B148" s="51" t="s">
        <v>3198</v>
      </c>
    </row>
    <row r="149" spans="1:2" ht="15" x14ac:dyDescent="0.2">
      <c r="A149" s="50" t="s">
        <v>3199</v>
      </c>
      <c r="B149" s="51" t="s">
        <v>3199</v>
      </c>
    </row>
    <row r="150" spans="1:2" ht="15" x14ac:dyDescent="0.2">
      <c r="A150" s="50" t="s">
        <v>3075</v>
      </c>
      <c r="B150" s="51" t="s">
        <v>3075</v>
      </c>
    </row>
    <row r="151" spans="1:2" ht="15" x14ac:dyDescent="0.2">
      <c r="A151" s="50" t="s">
        <v>3200</v>
      </c>
      <c r="B151" s="51" t="s">
        <v>3200</v>
      </c>
    </row>
    <row r="152" spans="1:2" ht="15" x14ac:dyDescent="0.2">
      <c r="A152" s="50" t="s">
        <v>3201</v>
      </c>
      <c r="B152" s="51" t="s">
        <v>3201</v>
      </c>
    </row>
    <row r="153" spans="1:2" ht="15" x14ac:dyDescent="0.2">
      <c r="A153" s="50" t="s">
        <v>3202</v>
      </c>
      <c r="B153" s="51" t="s">
        <v>3202</v>
      </c>
    </row>
    <row r="154" spans="1:2" ht="15" x14ac:dyDescent="0.2">
      <c r="A154" s="50" t="s">
        <v>3203</v>
      </c>
      <c r="B154" s="51" t="s">
        <v>3203</v>
      </c>
    </row>
    <row r="155" spans="1:2" ht="15" x14ac:dyDescent="0.2">
      <c r="A155" s="50" t="s">
        <v>3204</v>
      </c>
      <c r="B155" s="51" t="s">
        <v>3204</v>
      </c>
    </row>
    <row r="156" spans="1:2" ht="15" x14ac:dyDescent="0.2">
      <c r="A156" s="50" t="s">
        <v>3205</v>
      </c>
      <c r="B156" s="51" t="s">
        <v>3205</v>
      </c>
    </row>
    <row r="157" spans="1:2" ht="15" x14ac:dyDescent="0.2">
      <c r="A157" s="50" t="s">
        <v>3206</v>
      </c>
      <c r="B157" s="51" t="s">
        <v>3206</v>
      </c>
    </row>
    <row r="158" spans="1:2" ht="15" x14ac:dyDescent="0.2">
      <c r="A158" s="50" t="s">
        <v>3207</v>
      </c>
      <c r="B158" s="51" t="s">
        <v>3207</v>
      </c>
    </row>
    <row r="159" spans="1:2" ht="15" x14ac:dyDescent="0.2">
      <c r="A159" s="50" t="s">
        <v>3080</v>
      </c>
      <c r="B159" s="51" t="s">
        <v>3080</v>
      </c>
    </row>
    <row r="160" spans="1:2" ht="15" x14ac:dyDescent="0.2">
      <c r="A160" s="50" t="s">
        <v>3200</v>
      </c>
      <c r="B160" s="51" t="s">
        <v>3200</v>
      </c>
    </row>
    <row r="161" spans="1:2" ht="15" x14ac:dyDescent="0.2">
      <c r="A161" s="50" t="s">
        <v>3208</v>
      </c>
      <c r="B161" s="51" t="s">
        <v>3208</v>
      </c>
    </row>
    <row r="162" spans="1:2" ht="15" x14ac:dyDescent="0.2">
      <c r="A162" s="50" t="s">
        <v>3209</v>
      </c>
      <c r="B162" s="51" t="s">
        <v>3209</v>
      </c>
    </row>
    <row r="163" spans="1:2" ht="15" x14ac:dyDescent="0.2">
      <c r="A163" s="50" t="s">
        <v>3210</v>
      </c>
      <c r="B163" s="51" t="s">
        <v>3210</v>
      </c>
    </row>
    <row r="164" spans="1:2" ht="15" x14ac:dyDescent="0.2">
      <c r="A164" s="50" t="s">
        <v>3204</v>
      </c>
      <c r="B164" s="51" t="s">
        <v>3204</v>
      </c>
    </row>
    <row r="165" spans="1:2" ht="15" x14ac:dyDescent="0.2">
      <c r="A165" s="50" t="s">
        <v>3211</v>
      </c>
      <c r="B165" s="51" t="s">
        <v>3211</v>
      </c>
    </row>
    <row r="166" spans="1:2" ht="15" x14ac:dyDescent="0.2">
      <c r="A166" s="50" t="s">
        <v>3212</v>
      </c>
      <c r="B166" s="51" t="s">
        <v>3212</v>
      </c>
    </row>
    <row r="167" spans="1:2" ht="15" x14ac:dyDescent="0.2">
      <c r="A167" s="50" t="s">
        <v>3213</v>
      </c>
      <c r="B167" s="51" t="s">
        <v>3213</v>
      </c>
    </row>
    <row r="168" spans="1:2" ht="15" x14ac:dyDescent="0.2">
      <c r="A168" s="50" t="s">
        <v>3085</v>
      </c>
      <c r="B168" s="51" t="s">
        <v>3085</v>
      </c>
    </row>
    <row r="169" spans="1:2" ht="15" x14ac:dyDescent="0.2">
      <c r="A169" s="50" t="s">
        <v>3200</v>
      </c>
      <c r="B169" s="51" t="s">
        <v>3200</v>
      </c>
    </row>
    <row r="170" spans="1:2" ht="15" x14ac:dyDescent="0.2">
      <c r="A170" s="50" t="s">
        <v>3214</v>
      </c>
      <c r="B170" s="51" t="s">
        <v>3214</v>
      </c>
    </row>
    <row r="171" spans="1:2" ht="15" x14ac:dyDescent="0.2">
      <c r="A171" s="50" t="s">
        <v>3215</v>
      </c>
      <c r="B171" s="51" t="s">
        <v>3215</v>
      </c>
    </row>
    <row r="172" spans="1:2" ht="15" x14ac:dyDescent="0.2">
      <c r="A172" s="50" t="s">
        <v>3216</v>
      </c>
      <c r="B172" s="51" t="s">
        <v>3216</v>
      </c>
    </row>
    <row r="173" spans="1:2" ht="15" x14ac:dyDescent="0.2">
      <c r="A173" s="50" t="s">
        <v>3204</v>
      </c>
      <c r="B173" s="51" t="s">
        <v>3204</v>
      </c>
    </row>
    <row r="174" spans="1:2" ht="15" x14ac:dyDescent="0.2">
      <c r="A174" s="50" t="s">
        <v>3217</v>
      </c>
      <c r="B174" s="51" t="s">
        <v>3217</v>
      </c>
    </row>
    <row r="175" spans="1:2" ht="15" x14ac:dyDescent="0.2">
      <c r="A175" s="50" t="s">
        <v>3218</v>
      </c>
      <c r="B175" s="51" t="s">
        <v>3218</v>
      </c>
    </row>
    <row r="176" spans="1:2" ht="15" x14ac:dyDescent="0.2">
      <c r="A176" s="50" t="s">
        <v>3219</v>
      </c>
      <c r="B176" s="51" t="s">
        <v>3219</v>
      </c>
    </row>
    <row r="177" spans="1:2" ht="15" x14ac:dyDescent="0.2">
      <c r="A177" s="50" t="s">
        <v>3220</v>
      </c>
      <c r="B177" s="51" t="s">
        <v>3220</v>
      </c>
    </row>
    <row r="178" spans="1:2" ht="15" x14ac:dyDescent="0.2">
      <c r="A178" s="50" t="s">
        <v>3200</v>
      </c>
      <c r="B178" s="51" t="s">
        <v>3200</v>
      </c>
    </row>
    <row r="179" spans="1:2" ht="15" x14ac:dyDescent="0.2">
      <c r="A179" s="50" t="s">
        <v>3221</v>
      </c>
      <c r="B179" s="51" t="s">
        <v>3221</v>
      </c>
    </row>
    <row r="180" spans="1:2" ht="15" x14ac:dyDescent="0.2">
      <c r="A180" s="50" t="s">
        <v>3222</v>
      </c>
      <c r="B180" s="51" t="s">
        <v>3222</v>
      </c>
    </row>
    <row r="181" spans="1:2" ht="15" x14ac:dyDescent="0.2">
      <c r="A181" s="50" t="s">
        <v>3204</v>
      </c>
      <c r="B181" s="51" t="s">
        <v>3204</v>
      </c>
    </row>
    <row r="182" spans="1:2" ht="15" x14ac:dyDescent="0.2">
      <c r="A182" s="50" t="s">
        <v>3223</v>
      </c>
      <c r="B182" s="51" t="s">
        <v>3223</v>
      </c>
    </row>
    <row r="183" spans="1:2" ht="15" x14ac:dyDescent="0.2">
      <c r="A183" s="50" t="s">
        <v>3224</v>
      </c>
      <c r="B183" s="51" t="s">
        <v>3224</v>
      </c>
    </row>
    <row r="184" spans="1:2" ht="15" x14ac:dyDescent="0.2">
      <c r="A184" s="50" t="s">
        <v>3225</v>
      </c>
      <c r="B184" s="51" t="s">
        <v>3225</v>
      </c>
    </row>
    <row r="185" spans="1:2" ht="15" x14ac:dyDescent="0.2">
      <c r="A185" s="50" t="s">
        <v>3200</v>
      </c>
      <c r="B185" s="51" t="s">
        <v>3200</v>
      </c>
    </row>
    <row r="186" spans="1:2" ht="15" x14ac:dyDescent="0.2">
      <c r="A186" s="50" t="s">
        <v>3226</v>
      </c>
      <c r="B186" s="51" t="s">
        <v>3226</v>
      </c>
    </row>
    <row r="187" spans="1:2" ht="15" x14ac:dyDescent="0.2">
      <c r="A187" s="50" t="s">
        <v>3227</v>
      </c>
      <c r="B187" s="51" t="s">
        <v>3227</v>
      </c>
    </row>
    <row r="188" spans="1:2" ht="15" x14ac:dyDescent="0.2">
      <c r="A188" s="50" t="s">
        <v>3204</v>
      </c>
      <c r="B188" s="51" t="s">
        <v>3204</v>
      </c>
    </row>
    <row r="189" spans="1:2" ht="15" x14ac:dyDescent="0.2">
      <c r="A189" s="50" t="s">
        <v>3228</v>
      </c>
      <c r="B189" s="51" t="s">
        <v>3228</v>
      </c>
    </row>
    <row r="190" spans="1:2" ht="15" x14ac:dyDescent="0.2">
      <c r="A190" s="50" t="s">
        <v>3229</v>
      </c>
      <c r="B190" s="51" t="s">
        <v>3229</v>
      </c>
    </row>
    <row r="191" spans="1:2" ht="15" x14ac:dyDescent="0.2">
      <c r="A191" s="50" t="s">
        <v>174</v>
      </c>
      <c r="B191" s="51" t="s">
        <v>174</v>
      </c>
    </row>
    <row r="192" spans="1:2" ht="15" x14ac:dyDescent="0.2">
      <c r="A192" s="50" t="s">
        <v>3230</v>
      </c>
      <c r="B192" s="51" t="s">
        <v>3230</v>
      </c>
    </row>
    <row r="193" spans="1:2" ht="15" x14ac:dyDescent="0.2">
      <c r="A193" s="50" t="s">
        <v>3231</v>
      </c>
      <c r="B193" s="51" t="s">
        <v>3231</v>
      </c>
    </row>
    <row r="194" spans="1:2" ht="15" x14ac:dyDescent="0.2">
      <c r="A194" s="50" t="s">
        <v>3232</v>
      </c>
      <c r="B194" s="51" t="s">
        <v>3232</v>
      </c>
    </row>
    <row r="195" spans="1:2" ht="15" x14ac:dyDescent="0.2">
      <c r="A195" s="50" t="s">
        <v>3233</v>
      </c>
      <c r="B195" s="51" t="s">
        <v>3233</v>
      </c>
    </row>
    <row r="196" spans="1:2" ht="15" x14ac:dyDescent="0.2">
      <c r="A196" s="50" t="s">
        <v>3234</v>
      </c>
      <c r="B196" s="51" t="s">
        <v>3234</v>
      </c>
    </row>
    <row r="197" spans="1:2" ht="15" x14ac:dyDescent="0.2">
      <c r="A197" s="50" t="s">
        <v>3235</v>
      </c>
      <c r="B197" s="51" t="s">
        <v>3235</v>
      </c>
    </row>
    <row r="198" spans="1:2" ht="15" x14ac:dyDescent="0.2">
      <c r="A198" s="50" t="s">
        <v>3236</v>
      </c>
      <c r="B198" s="51" t="s">
        <v>3236</v>
      </c>
    </row>
    <row r="199" spans="1:2" ht="15" x14ac:dyDescent="0.2">
      <c r="A199" s="50" t="s">
        <v>3237</v>
      </c>
      <c r="B199" s="51" t="s">
        <v>3237</v>
      </c>
    </row>
    <row r="200" spans="1:2" ht="15" x14ac:dyDescent="0.2">
      <c r="A200" s="50" t="s">
        <v>3238</v>
      </c>
      <c r="B200" s="51" t="s">
        <v>3238</v>
      </c>
    </row>
    <row r="201" spans="1:2" ht="15" x14ac:dyDescent="0.2">
      <c r="A201" s="50" t="s">
        <v>3239</v>
      </c>
      <c r="B201" s="51" t="s">
        <v>3239</v>
      </c>
    </row>
    <row r="202" spans="1:2" ht="15" x14ac:dyDescent="0.2">
      <c r="A202" s="50" t="s">
        <v>3240</v>
      </c>
      <c r="B202" s="51" t="s">
        <v>3240</v>
      </c>
    </row>
    <row r="203" spans="1:2" ht="15" x14ac:dyDescent="0.2">
      <c r="A203" s="50" t="s">
        <v>3241</v>
      </c>
      <c r="B203" s="51" t="s">
        <v>3241</v>
      </c>
    </row>
    <row r="204" spans="1:2" ht="15" x14ac:dyDescent="0.2">
      <c r="A204" s="50" t="s">
        <v>3242</v>
      </c>
      <c r="B204" s="51" t="s">
        <v>3242</v>
      </c>
    </row>
    <row r="205" spans="1:2" ht="15" x14ac:dyDescent="0.2">
      <c r="A205" s="50" t="s">
        <v>3243</v>
      </c>
      <c r="B205" s="51" t="s">
        <v>3243</v>
      </c>
    </row>
    <row r="206" spans="1:2" ht="15" x14ac:dyDescent="0.2">
      <c r="A206" s="50" t="s">
        <v>3244</v>
      </c>
      <c r="B206" s="51" t="s">
        <v>3244</v>
      </c>
    </row>
    <row r="207" spans="1:2" ht="15" x14ac:dyDescent="0.2">
      <c r="A207" s="50" t="s">
        <v>3245</v>
      </c>
      <c r="B207" s="51" t="s">
        <v>3245</v>
      </c>
    </row>
    <row r="208" spans="1:2" ht="15" x14ac:dyDescent="0.2">
      <c r="A208" s="50" t="s">
        <v>3246</v>
      </c>
      <c r="B208" s="51" t="s">
        <v>3246</v>
      </c>
    </row>
    <row r="209" spans="1:2" ht="15" x14ac:dyDescent="0.2">
      <c r="A209" s="50" t="s">
        <v>3247</v>
      </c>
      <c r="B209" s="51" t="s">
        <v>3247</v>
      </c>
    </row>
    <row r="210" spans="1:2" ht="15" x14ac:dyDescent="0.2">
      <c r="A210" s="50" t="s">
        <v>2160</v>
      </c>
      <c r="B210" s="51" t="s">
        <v>2160</v>
      </c>
    </row>
    <row r="211" spans="1:2" ht="15" x14ac:dyDescent="0.2">
      <c r="A211" s="50" t="s">
        <v>327</v>
      </c>
      <c r="B211" s="51" t="s">
        <v>327</v>
      </c>
    </row>
    <row r="212" spans="1:2" ht="15" x14ac:dyDescent="0.2">
      <c r="A212" s="50" t="s">
        <v>153</v>
      </c>
      <c r="B212" s="51" t="s">
        <v>153</v>
      </c>
    </row>
    <row r="213" spans="1:2" ht="15" x14ac:dyDescent="0.2">
      <c r="A213" s="50" t="s">
        <v>3248</v>
      </c>
      <c r="B213" s="51" t="s">
        <v>3248</v>
      </c>
    </row>
    <row r="214" spans="1:2" ht="15" x14ac:dyDescent="0.2">
      <c r="A214" s="50" t="s">
        <v>3249</v>
      </c>
      <c r="B214" s="51" t="s">
        <v>3249</v>
      </c>
    </row>
    <row r="215" spans="1:2" ht="15" x14ac:dyDescent="0.2">
      <c r="A215" s="50" t="s">
        <v>3250</v>
      </c>
      <c r="B215" s="51" t="s">
        <v>3250</v>
      </c>
    </row>
    <row r="216" spans="1:2" ht="15" x14ac:dyDescent="0.2">
      <c r="A216" s="50" t="s">
        <v>3251</v>
      </c>
      <c r="B216" s="51" t="s">
        <v>3251</v>
      </c>
    </row>
    <row r="217" spans="1:2" ht="15" x14ac:dyDescent="0.2">
      <c r="A217" s="50" t="s">
        <v>3252</v>
      </c>
      <c r="B217" s="51" t="s">
        <v>3252</v>
      </c>
    </row>
    <row r="218" spans="1:2" ht="15" x14ac:dyDescent="0.2">
      <c r="A218" s="50" t="s">
        <v>3253</v>
      </c>
      <c r="B218" s="51" t="s">
        <v>3253</v>
      </c>
    </row>
    <row r="219" spans="1:2" ht="15" x14ac:dyDescent="0.2">
      <c r="A219" s="50" t="s">
        <v>3254</v>
      </c>
      <c r="B219" s="51" t="s">
        <v>3254</v>
      </c>
    </row>
    <row r="220" spans="1:2" ht="15" x14ac:dyDescent="0.2">
      <c r="A220" s="50" t="s">
        <v>3255</v>
      </c>
      <c r="B220" s="51" t="s">
        <v>3255</v>
      </c>
    </row>
    <row r="221" spans="1:2" ht="15" x14ac:dyDescent="0.2">
      <c r="A221" s="50" t="s">
        <v>3256</v>
      </c>
      <c r="B221" s="51" t="s">
        <v>3256</v>
      </c>
    </row>
    <row r="222" spans="1:2" ht="15" x14ac:dyDescent="0.2">
      <c r="A222" s="50" t="s">
        <v>3257</v>
      </c>
      <c r="B222" s="51" t="s">
        <v>3257</v>
      </c>
    </row>
    <row r="223" spans="1:2" ht="15" x14ac:dyDescent="0.2">
      <c r="A223" s="50" t="s">
        <v>3258</v>
      </c>
      <c r="B223" s="51" t="s">
        <v>3258</v>
      </c>
    </row>
    <row r="224" spans="1:2" ht="15" x14ac:dyDescent="0.2">
      <c r="A224" s="50" t="s">
        <v>3259</v>
      </c>
      <c r="B224" s="51" t="s">
        <v>3259</v>
      </c>
    </row>
    <row r="225" spans="1:2" ht="15" x14ac:dyDescent="0.2">
      <c r="A225" s="50" t="s">
        <v>3260</v>
      </c>
      <c r="B225" s="51" t="s">
        <v>3260</v>
      </c>
    </row>
    <row r="226" spans="1:2" ht="15" x14ac:dyDescent="0.2">
      <c r="A226" s="50" t="s">
        <v>3261</v>
      </c>
      <c r="B226" s="51" t="s">
        <v>3261</v>
      </c>
    </row>
    <row r="227" spans="1:2" ht="15" x14ac:dyDescent="0.2">
      <c r="A227" s="50" t="s">
        <v>3262</v>
      </c>
      <c r="B227" s="51" t="s">
        <v>3262</v>
      </c>
    </row>
    <row r="228" spans="1:2" ht="15" x14ac:dyDescent="0.2">
      <c r="A228" s="50" t="s">
        <v>3263</v>
      </c>
      <c r="B228" s="51" t="s">
        <v>3263</v>
      </c>
    </row>
    <row r="229" spans="1:2" ht="15" x14ac:dyDescent="0.2">
      <c r="A229" s="50" t="s">
        <v>3264</v>
      </c>
      <c r="B229" s="51" t="s">
        <v>3264</v>
      </c>
    </row>
    <row r="230" spans="1:2" ht="15" x14ac:dyDescent="0.2">
      <c r="A230" s="50" t="s">
        <v>3265</v>
      </c>
      <c r="B230" s="51" t="s">
        <v>3265</v>
      </c>
    </row>
    <row r="231" spans="1:2" ht="15" x14ac:dyDescent="0.2">
      <c r="A231" s="50" t="s">
        <v>3266</v>
      </c>
      <c r="B231" s="51" t="s">
        <v>3266</v>
      </c>
    </row>
    <row r="232" spans="1:2" ht="15" x14ac:dyDescent="0.2">
      <c r="A232" s="50" t="s">
        <v>3267</v>
      </c>
      <c r="B232" s="51" t="s">
        <v>3267</v>
      </c>
    </row>
    <row r="233" spans="1:2" ht="15" x14ac:dyDescent="0.2">
      <c r="A233" s="50" t="s">
        <v>3268</v>
      </c>
      <c r="B233" s="51" t="s">
        <v>3268</v>
      </c>
    </row>
    <row r="234" spans="1:2" ht="15" x14ac:dyDescent="0.2">
      <c r="A234" s="50" t="s">
        <v>3269</v>
      </c>
      <c r="B234" s="51" t="s">
        <v>3269</v>
      </c>
    </row>
    <row r="235" spans="1:2" ht="15" x14ac:dyDescent="0.2">
      <c r="A235" s="50" t="s">
        <v>3270</v>
      </c>
      <c r="B235" s="51" t="s">
        <v>3270</v>
      </c>
    </row>
    <row r="236" spans="1:2" ht="15" x14ac:dyDescent="0.2">
      <c r="A236" s="50" t="s">
        <v>3271</v>
      </c>
      <c r="B236" s="51" t="s">
        <v>3271</v>
      </c>
    </row>
    <row r="237" spans="1:2" ht="15" x14ac:dyDescent="0.2">
      <c r="A237" s="50" t="s">
        <v>3272</v>
      </c>
      <c r="B237" s="51" t="s">
        <v>3272</v>
      </c>
    </row>
    <row r="238" spans="1:2" ht="15" x14ac:dyDescent="0.2">
      <c r="A238" s="50" t="s">
        <v>3273</v>
      </c>
      <c r="B238" s="51" t="s">
        <v>3273</v>
      </c>
    </row>
    <row r="239" spans="1:2" ht="15" x14ac:dyDescent="0.2">
      <c r="A239" s="50" t="s">
        <v>3274</v>
      </c>
      <c r="B239" s="51" t="s">
        <v>3274</v>
      </c>
    </row>
    <row r="240" spans="1:2" ht="15" x14ac:dyDescent="0.2">
      <c r="A240" s="50" t="s">
        <v>3275</v>
      </c>
      <c r="B240" s="51" t="s">
        <v>3275</v>
      </c>
    </row>
    <row r="241" spans="1:2" ht="15" x14ac:dyDescent="0.2">
      <c r="A241" s="50" t="s">
        <v>3276</v>
      </c>
      <c r="B241" s="51" t="s">
        <v>3276</v>
      </c>
    </row>
    <row r="242" spans="1:2" ht="15" x14ac:dyDescent="0.2">
      <c r="A242" s="50" t="s">
        <v>3277</v>
      </c>
      <c r="B242" s="51" t="s">
        <v>3277</v>
      </c>
    </row>
    <row r="243" spans="1:2" ht="15" x14ac:dyDescent="0.2">
      <c r="A243" s="50" t="s">
        <v>3278</v>
      </c>
      <c r="B243" s="51" t="s">
        <v>3278</v>
      </c>
    </row>
    <row r="244" spans="1:2" ht="15" x14ac:dyDescent="0.2">
      <c r="A244" s="50" t="s">
        <v>3279</v>
      </c>
      <c r="B244" s="51" t="s">
        <v>3279</v>
      </c>
    </row>
    <row r="245" spans="1:2" ht="15" x14ac:dyDescent="0.2">
      <c r="A245" s="50" t="s">
        <v>3280</v>
      </c>
      <c r="B245" s="51" t="s">
        <v>3280</v>
      </c>
    </row>
    <row r="246" spans="1:2" ht="15" x14ac:dyDescent="0.2">
      <c r="A246" s="50" t="s">
        <v>3281</v>
      </c>
      <c r="B246" s="51" t="s">
        <v>3281</v>
      </c>
    </row>
    <row r="247" spans="1:2" ht="15" x14ac:dyDescent="0.2">
      <c r="A247" s="50" t="s">
        <v>3282</v>
      </c>
      <c r="B247" s="51" t="s">
        <v>3282</v>
      </c>
    </row>
    <row r="248" spans="1:2" ht="15" x14ac:dyDescent="0.2">
      <c r="A248" s="50" t="s">
        <v>3283</v>
      </c>
      <c r="B248" s="51" t="s">
        <v>3283</v>
      </c>
    </row>
    <row r="249" spans="1:2" ht="15" x14ac:dyDescent="0.2">
      <c r="A249" s="50" t="s">
        <v>3284</v>
      </c>
      <c r="B249" s="51" t="s">
        <v>3284</v>
      </c>
    </row>
    <row r="250" spans="1:2" ht="15" x14ac:dyDescent="0.2">
      <c r="A250" s="50" t="s">
        <v>3285</v>
      </c>
      <c r="B250" s="51" t="s">
        <v>3285</v>
      </c>
    </row>
    <row r="251" spans="1:2" ht="15" x14ac:dyDescent="0.2">
      <c r="A251" s="50" t="s">
        <v>3286</v>
      </c>
      <c r="B251" s="51" t="s">
        <v>3286</v>
      </c>
    </row>
    <row r="252" spans="1:2" ht="15" x14ac:dyDescent="0.2">
      <c r="A252" s="50" t="s">
        <v>3287</v>
      </c>
      <c r="B252" s="51" t="s">
        <v>3287</v>
      </c>
    </row>
    <row r="253" spans="1:2" ht="15" x14ac:dyDescent="0.2">
      <c r="A253" s="50" t="s">
        <v>3288</v>
      </c>
      <c r="B253" s="51" t="s">
        <v>3288</v>
      </c>
    </row>
    <row r="254" spans="1:2" ht="15" x14ac:dyDescent="0.2">
      <c r="A254" s="50" t="s">
        <v>3289</v>
      </c>
      <c r="B254" s="51" t="s">
        <v>3289</v>
      </c>
    </row>
    <row r="255" spans="1:2" ht="15" x14ac:dyDescent="0.2">
      <c r="A255" s="50" t="s">
        <v>3290</v>
      </c>
      <c r="B255" s="51" t="s">
        <v>3290</v>
      </c>
    </row>
    <row r="256" spans="1:2" ht="15" x14ac:dyDescent="0.2">
      <c r="A256" s="50" t="s">
        <v>2191</v>
      </c>
      <c r="B256" s="51" t="s">
        <v>2191</v>
      </c>
    </row>
    <row r="257" spans="1:2" ht="15" x14ac:dyDescent="0.2">
      <c r="A257" s="50" t="s">
        <v>3291</v>
      </c>
      <c r="B257" s="51" t="s">
        <v>3291</v>
      </c>
    </row>
    <row r="258" spans="1:2" ht="15" x14ac:dyDescent="0.2">
      <c r="A258" s="50" t="s">
        <v>3292</v>
      </c>
      <c r="B258" s="51" t="s">
        <v>3292</v>
      </c>
    </row>
    <row r="259" spans="1:2" ht="15" x14ac:dyDescent="0.2">
      <c r="A259" s="50" t="s">
        <v>3293</v>
      </c>
      <c r="B259" s="51" t="s">
        <v>3293</v>
      </c>
    </row>
    <row r="260" spans="1:2" ht="15" x14ac:dyDescent="0.2">
      <c r="A260" s="50" t="s">
        <v>3294</v>
      </c>
      <c r="B260" s="51" t="s">
        <v>3294</v>
      </c>
    </row>
    <row r="261" spans="1:2" ht="15" x14ac:dyDescent="0.2">
      <c r="A261" s="50" t="s">
        <v>3295</v>
      </c>
      <c r="B261" s="51" t="s">
        <v>3295</v>
      </c>
    </row>
    <row r="262" spans="1:2" ht="15" x14ac:dyDescent="0.2">
      <c r="A262" s="50" t="s">
        <v>3296</v>
      </c>
      <c r="B262" s="51" t="s">
        <v>3296</v>
      </c>
    </row>
    <row r="263" spans="1:2" ht="15" x14ac:dyDescent="0.2">
      <c r="A263" s="50" t="s">
        <v>3297</v>
      </c>
      <c r="B263" s="51" t="s">
        <v>3297</v>
      </c>
    </row>
    <row r="264" spans="1:2" ht="15" x14ac:dyDescent="0.2">
      <c r="A264" s="50" t="s">
        <v>3298</v>
      </c>
      <c r="B264" s="51" t="s">
        <v>3298</v>
      </c>
    </row>
    <row r="265" spans="1:2" ht="15" x14ac:dyDescent="0.2">
      <c r="A265" s="50" t="s">
        <v>3299</v>
      </c>
      <c r="B265" s="51" t="s">
        <v>3299</v>
      </c>
    </row>
    <row r="266" spans="1:2" ht="15" x14ac:dyDescent="0.2">
      <c r="A266" s="50" t="s">
        <v>3287</v>
      </c>
      <c r="B266" s="51" t="s">
        <v>3287</v>
      </c>
    </row>
    <row r="267" spans="1:2" ht="15" x14ac:dyDescent="0.2">
      <c r="A267" s="50" t="s">
        <v>3300</v>
      </c>
      <c r="B267" s="51" t="s">
        <v>3300</v>
      </c>
    </row>
    <row r="268" spans="1:2" ht="15" x14ac:dyDescent="0.2">
      <c r="A268" s="50" t="s">
        <v>3301</v>
      </c>
      <c r="B268" s="51" t="s">
        <v>3301</v>
      </c>
    </row>
    <row r="269" spans="1:2" ht="15" x14ac:dyDescent="0.2">
      <c r="A269" s="50" t="s">
        <v>3285</v>
      </c>
      <c r="B269" s="51" t="s">
        <v>3285</v>
      </c>
    </row>
    <row r="270" spans="1:2" ht="15" x14ac:dyDescent="0.2">
      <c r="A270" s="50" t="s">
        <v>3302</v>
      </c>
      <c r="B270" s="51" t="s">
        <v>3302</v>
      </c>
    </row>
    <row r="271" spans="1:2" ht="15" x14ac:dyDescent="0.2">
      <c r="A271" s="50" t="s">
        <v>3303</v>
      </c>
      <c r="B271" s="51" t="s">
        <v>3303</v>
      </c>
    </row>
    <row r="272" spans="1:2" ht="15" x14ac:dyDescent="0.2">
      <c r="A272" s="50" t="s">
        <v>3304</v>
      </c>
      <c r="B272" s="51" t="s">
        <v>3304</v>
      </c>
    </row>
    <row r="273" spans="1:2" ht="15" x14ac:dyDescent="0.2">
      <c r="A273" s="50" t="s">
        <v>3305</v>
      </c>
      <c r="B273" s="51" t="s">
        <v>3305</v>
      </c>
    </row>
    <row r="274" spans="1:2" ht="15" x14ac:dyDescent="0.2">
      <c r="A274" s="50" t="s">
        <v>3306</v>
      </c>
      <c r="B274" s="51" t="s">
        <v>3306</v>
      </c>
    </row>
    <row r="275" spans="1:2" ht="15" x14ac:dyDescent="0.2">
      <c r="A275" s="50" t="s">
        <v>3307</v>
      </c>
      <c r="B275" s="51" t="s">
        <v>3307</v>
      </c>
    </row>
    <row r="276" spans="1:2" ht="15" x14ac:dyDescent="0.2">
      <c r="A276" s="50" t="s">
        <v>3308</v>
      </c>
      <c r="B276" s="51" t="s">
        <v>3308</v>
      </c>
    </row>
    <row r="277" spans="1:2" ht="15" x14ac:dyDescent="0.2">
      <c r="A277" s="50" t="s">
        <v>3309</v>
      </c>
      <c r="B277" s="51" t="s">
        <v>3309</v>
      </c>
    </row>
    <row r="278" spans="1:2" ht="15" x14ac:dyDescent="0.2">
      <c r="A278" s="50" t="s">
        <v>3310</v>
      </c>
      <c r="B278" s="51" t="s">
        <v>3310</v>
      </c>
    </row>
    <row r="279" spans="1:2" ht="15" x14ac:dyDescent="0.2">
      <c r="A279" s="50" t="s">
        <v>2192</v>
      </c>
      <c r="B279" s="51" t="s">
        <v>2192</v>
      </c>
    </row>
    <row r="280" spans="1:2" ht="15" x14ac:dyDescent="0.2">
      <c r="A280" s="50" t="s">
        <v>3311</v>
      </c>
      <c r="B280" s="51" t="s">
        <v>3311</v>
      </c>
    </row>
    <row r="281" spans="1:2" ht="15" x14ac:dyDescent="0.2">
      <c r="A281" s="50" t="s">
        <v>3312</v>
      </c>
      <c r="B281" s="51" t="s">
        <v>3312</v>
      </c>
    </row>
    <row r="282" spans="1:2" ht="15" x14ac:dyDescent="0.2">
      <c r="A282" s="50" t="s">
        <v>3313</v>
      </c>
      <c r="B282" s="51" t="s">
        <v>3313</v>
      </c>
    </row>
    <row r="283" spans="1:2" ht="15" x14ac:dyDescent="0.2">
      <c r="A283" s="50" t="s">
        <v>3314</v>
      </c>
      <c r="B283" s="51" t="s">
        <v>3314</v>
      </c>
    </row>
    <row r="284" spans="1:2" ht="15" x14ac:dyDescent="0.2">
      <c r="A284" s="50" t="s">
        <v>3315</v>
      </c>
      <c r="B284" s="51" t="s">
        <v>3315</v>
      </c>
    </row>
    <row r="285" spans="1:2" ht="15" x14ac:dyDescent="0.2">
      <c r="A285" s="50" t="s">
        <v>3316</v>
      </c>
      <c r="B285" s="51" t="s">
        <v>3316</v>
      </c>
    </row>
    <row r="286" spans="1:2" ht="15" x14ac:dyDescent="0.2">
      <c r="A286" s="50" t="s">
        <v>3317</v>
      </c>
      <c r="B286" s="51" t="s">
        <v>3317</v>
      </c>
    </row>
    <row r="287" spans="1:2" ht="15" x14ac:dyDescent="0.2">
      <c r="A287" s="50" t="s">
        <v>3318</v>
      </c>
      <c r="B287" s="51" t="s">
        <v>3318</v>
      </c>
    </row>
    <row r="288" spans="1:2" ht="15" x14ac:dyDescent="0.2">
      <c r="A288" s="50" t="s">
        <v>3319</v>
      </c>
      <c r="B288" s="51" t="s">
        <v>3319</v>
      </c>
    </row>
    <row r="289" spans="1:2" ht="15" x14ac:dyDescent="0.2">
      <c r="A289" s="50" t="s">
        <v>3320</v>
      </c>
      <c r="B289" s="51" t="s">
        <v>3320</v>
      </c>
    </row>
    <row r="290" spans="1:2" ht="15" x14ac:dyDescent="0.2">
      <c r="A290" s="50" t="s">
        <v>3321</v>
      </c>
      <c r="B290" s="51" t="s">
        <v>3321</v>
      </c>
    </row>
    <row r="291" spans="1:2" ht="15" x14ac:dyDescent="0.2">
      <c r="A291" s="50" t="s">
        <v>3322</v>
      </c>
      <c r="B291" s="51" t="s">
        <v>3322</v>
      </c>
    </row>
    <row r="292" spans="1:2" ht="15" x14ac:dyDescent="0.2">
      <c r="A292" s="50" t="s">
        <v>3283</v>
      </c>
      <c r="B292" s="51" t="s">
        <v>3283</v>
      </c>
    </row>
    <row r="293" spans="1:2" ht="15" x14ac:dyDescent="0.2">
      <c r="A293" s="50" t="s">
        <v>3323</v>
      </c>
      <c r="B293" s="51" t="s">
        <v>3323</v>
      </c>
    </row>
    <row r="294" spans="1:2" ht="15" x14ac:dyDescent="0.2">
      <c r="A294" s="50" t="s">
        <v>3324</v>
      </c>
      <c r="B294" s="51" t="s">
        <v>3324</v>
      </c>
    </row>
    <row r="295" spans="1:2" ht="15" x14ac:dyDescent="0.2">
      <c r="A295" s="50" t="s">
        <v>3325</v>
      </c>
      <c r="B295" s="51" t="s">
        <v>3325</v>
      </c>
    </row>
    <row r="296" spans="1:2" ht="15" x14ac:dyDescent="0.2">
      <c r="A296" s="50" t="s">
        <v>3326</v>
      </c>
      <c r="B296" s="51" t="s">
        <v>3326</v>
      </c>
    </row>
    <row r="297" spans="1:2" ht="15" x14ac:dyDescent="0.2">
      <c r="A297" s="50" t="s">
        <v>3327</v>
      </c>
      <c r="B297" s="51" t="s">
        <v>3327</v>
      </c>
    </row>
    <row r="298" spans="1:2" ht="15" x14ac:dyDescent="0.2">
      <c r="A298" s="50" t="s">
        <v>3328</v>
      </c>
      <c r="B298" s="51" t="s">
        <v>3328</v>
      </c>
    </row>
    <row r="299" spans="1:2" ht="15" x14ac:dyDescent="0.2">
      <c r="A299" s="50" t="s">
        <v>3329</v>
      </c>
      <c r="B299" s="51" t="s">
        <v>3329</v>
      </c>
    </row>
    <row r="300" spans="1:2" ht="15" x14ac:dyDescent="0.2">
      <c r="A300" s="50" t="s">
        <v>3330</v>
      </c>
      <c r="B300" s="51" t="s">
        <v>3330</v>
      </c>
    </row>
    <row r="301" spans="1:2" ht="15" x14ac:dyDescent="0.2">
      <c r="A301" s="50" t="s">
        <v>3331</v>
      </c>
      <c r="B301" s="51" t="s">
        <v>3331</v>
      </c>
    </row>
    <row r="302" spans="1:2" ht="15" x14ac:dyDescent="0.2">
      <c r="A302" s="50" t="s">
        <v>3332</v>
      </c>
      <c r="B302" s="51" t="s">
        <v>3332</v>
      </c>
    </row>
    <row r="303" spans="1:2" ht="15" x14ac:dyDescent="0.2">
      <c r="A303" s="50" t="s">
        <v>2147</v>
      </c>
      <c r="B303" s="51" t="s">
        <v>2147</v>
      </c>
    </row>
    <row r="304" spans="1:2" ht="15" x14ac:dyDescent="0.2">
      <c r="A304" s="50" t="s">
        <v>3333</v>
      </c>
      <c r="B304" s="51" t="s">
        <v>3333</v>
      </c>
    </row>
    <row r="305" spans="1:2" ht="15" x14ac:dyDescent="0.2">
      <c r="A305" s="50" t="s">
        <v>3287</v>
      </c>
      <c r="B305" s="51" t="s">
        <v>3287</v>
      </c>
    </row>
    <row r="306" spans="1:2" ht="15" x14ac:dyDescent="0.2">
      <c r="A306" s="50" t="s">
        <v>3334</v>
      </c>
      <c r="B306" s="51" t="s">
        <v>3334</v>
      </c>
    </row>
    <row r="307" spans="1:2" ht="15" x14ac:dyDescent="0.2">
      <c r="A307" s="50" t="s">
        <v>3285</v>
      </c>
      <c r="B307" s="51" t="s">
        <v>3285</v>
      </c>
    </row>
    <row r="308" spans="1:2" ht="15" x14ac:dyDescent="0.2">
      <c r="A308" s="50" t="s">
        <v>3335</v>
      </c>
      <c r="B308" s="51" t="s">
        <v>3335</v>
      </c>
    </row>
    <row r="309" spans="1:2" ht="15" x14ac:dyDescent="0.2">
      <c r="A309" s="50" t="s">
        <v>3304</v>
      </c>
      <c r="B309" s="51" t="s">
        <v>3304</v>
      </c>
    </row>
    <row r="310" spans="1:2" ht="15" x14ac:dyDescent="0.2">
      <c r="A310" s="50" t="s">
        <v>3336</v>
      </c>
      <c r="B310" s="51" t="s">
        <v>3336</v>
      </c>
    </row>
    <row r="311" spans="1:2" ht="15" x14ac:dyDescent="0.2">
      <c r="A311" s="50" t="s">
        <v>3337</v>
      </c>
      <c r="B311" s="51" t="s">
        <v>3337</v>
      </c>
    </row>
    <row r="312" spans="1:2" ht="15" x14ac:dyDescent="0.2">
      <c r="A312" s="50" t="s">
        <v>3319</v>
      </c>
      <c r="B312" s="51" t="s">
        <v>3319</v>
      </c>
    </row>
    <row r="313" spans="1:2" ht="15" x14ac:dyDescent="0.2">
      <c r="A313" s="50" t="s">
        <v>3338</v>
      </c>
      <c r="B313" s="51" t="s">
        <v>3338</v>
      </c>
    </row>
    <row r="314" spans="1:2" ht="15" x14ac:dyDescent="0.2">
      <c r="A314" s="50" t="s">
        <v>3339</v>
      </c>
      <c r="B314" s="51" t="s">
        <v>3339</v>
      </c>
    </row>
    <row r="315" spans="1:2" ht="15" x14ac:dyDescent="0.2">
      <c r="A315" s="50" t="s">
        <v>3340</v>
      </c>
      <c r="B315" s="51" t="s">
        <v>3340</v>
      </c>
    </row>
    <row r="316" spans="1:2" ht="15" x14ac:dyDescent="0.2">
      <c r="A316" s="50" t="s">
        <v>3341</v>
      </c>
      <c r="B316" s="51" t="s">
        <v>3341</v>
      </c>
    </row>
    <row r="317" spans="1:2" ht="15" x14ac:dyDescent="0.2">
      <c r="A317" s="50" t="s">
        <v>3342</v>
      </c>
      <c r="B317" s="51" t="s">
        <v>3342</v>
      </c>
    </row>
    <row r="318" spans="1:2" ht="15" x14ac:dyDescent="0.2">
      <c r="A318" s="50" t="s">
        <v>3343</v>
      </c>
      <c r="B318" s="51" t="s">
        <v>3343</v>
      </c>
    </row>
    <row r="319" spans="1:2" ht="15" x14ac:dyDescent="0.2">
      <c r="A319" s="50" t="s">
        <v>3304</v>
      </c>
      <c r="B319" s="51" t="s">
        <v>3304</v>
      </c>
    </row>
    <row r="320" spans="1:2" ht="15" x14ac:dyDescent="0.2">
      <c r="A320" s="50" t="s">
        <v>1786</v>
      </c>
      <c r="B320" s="51" t="s">
        <v>1786</v>
      </c>
    </row>
    <row r="321" spans="1:2" ht="15" x14ac:dyDescent="0.2">
      <c r="A321" s="50" t="s">
        <v>3344</v>
      </c>
      <c r="B321" s="51" t="s">
        <v>3344</v>
      </c>
    </row>
    <row r="322" spans="1:2" ht="15" x14ac:dyDescent="0.2">
      <c r="A322" s="50" t="s">
        <v>3319</v>
      </c>
      <c r="B322" s="51" t="s">
        <v>3319</v>
      </c>
    </row>
    <row r="323" spans="1:2" ht="15" x14ac:dyDescent="0.2">
      <c r="A323" s="50" t="s">
        <v>3345</v>
      </c>
      <c r="B323" s="51" t="s">
        <v>3345</v>
      </c>
    </row>
    <row r="324" spans="1:2" ht="15" x14ac:dyDescent="0.2">
      <c r="A324" s="50" t="s">
        <v>3285</v>
      </c>
      <c r="B324" s="51" t="s">
        <v>3285</v>
      </c>
    </row>
    <row r="325" spans="1:2" ht="15" x14ac:dyDescent="0.2">
      <c r="A325" s="50" t="s">
        <v>1785</v>
      </c>
      <c r="B325" s="51" t="s">
        <v>1785</v>
      </c>
    </row>
    <row r="326" spans="1:2" ht="15" x14ac:dyDescent="0.2">
      <c r="A326" s="50" t="s">
        <v>3287</v>
      </c>
      <c r="B326" s="51" t="s">
        <v>3287</v>
      </c>
    </row>
    <row r="327" spans="1:2" ht="15" x14ac:dyDescent="0.2">
      <c r="A327" s="50" t="s">
        <v>3346</v>
      </c>
      <c r="B327" s="51" t="s">
        <v>3346</v>
      </c>
    </row>
    <row r="328" spans="1:2" ht="15" x14ac:dyDescent="0.2">
      <c r="A328" s="50" t="s">
        <v>3341</v>
      </c>
      <c r="B328" s="51" t="s">
        <v>3341</v>
      </c>
    </row>
    <row r="329" spans="1:2" ht="15" x14ac:dyDescent="0.2">
      <c r="A329" s="50" t="s">
        <v>3347</v>
      </c>
      <c r="B329" s="51" t="s">
        <v>3347</v>
      </c>
    </row>
    <row r="330" spans="1:2" ht="15" x14ac:dyDescent="0.2">
      <c r="A330" s="50" t="s">
        <v>3339</v>
      </c>
      <c r="B330" s="51" t="s">
        <v>3339</v>
      </c>
    </row>
    <row r="331" spans="1:2" ht="15" x14ac:dyDescent="0.2">
      <c r="A331" s="50" t="s">
        <v>3348</v>
      </c>
      <c r="B331" s="51" t="s">
        <v>3348</v>
      </c>
    </row>
    <row r="332" spans="1:2" ht="15" x14ac:dyDescent="0.2">
      <c r="A332" s="50" t="s">
        <v>3349</v>
      </c>
      <c r="B332" s="51" t="s">
        <v>3349</v>
      </c>
    </row>
    <row r="333" spans="1:2" ht="15" x14ac:dyDescent="0.2">
      <c r="A333" s="50" t="s">
        <v>1788</v>
      </c>
      <c r="B333" s="51" t="s">
        <v>1788</v>
      </c>
    </row>
    <row r="334" spans="1:2" ht="15" x14ac:dyDescent="0.2">
      <c r="A334" s="50" t="s">
        <v>3350</v>
      </c>
      <c r="B334" s="51" t="s">
        <v>3350</v>
      </c>
    </row>
    <row r="335" spans="1:2" ht="15" x14ac:dyDescent="0.2">
      <c r="A335" s="50" t="s">
        <v>3351</v>
      </c>
      <c r="B335" s="51" t="s">
        <v>3351</v>
      </c>
    </row>
    <row r="336" spans="1:2" ht="15" x14ac:dyDescent="0.2">
      <c r="A336" s="50" t="s">
        <v>3352</v>
      </c>
      <c r="B336" s="51" t="s">
        <v>3352</v>
      </c>
    </row>
    <row r="337" spans="1:2" ht="15" x14ac:dyDescent="0.2">
      <c r="A337" s="50" t="s">
        <v>3353</v>
      </c>
      <c r="B337" s="51" t="s">
        <v>3353</v>
      </c>
    </row>
    <row r="338" spans="1:2" ht="15" x14ac:dyDescent="0.2">
      <c r="A338" s="50" t="s">
        <v>3354</v>
      </c>
      <c r="B338" s="51" t="s">
        <v>3354</v>
      </c>
    </row>
    <row r="339" spans="1:2" ht="15" x14ac:dyDescent="0.2">
      <c r="A339" s="50" t="s">
        <v>3355</v>
      </c>
      <c r="B339" s="51" t="s">
        <v>3355</v>
      </c>
    </row>
    <row r="340" spans="1:2" ht="15" x14ac:dyDescent="0.2">
      <c r="A340" s="50" t="s">
        <v>3356</v>
      </c>
      <c r="B340" s="51" t="s">
        <v>3356</v>
      </c>
    </row>
    <row r="341" spans="1:2" ht="15" x14ac:dyDescent="0.2">
      <c r="A341" s="50" t="s">
        <v>3357</v>
      </c>
      <c r="B341" s="51" t="s">
        <v>3357</v>
      </c>
    </row>
    <row r="342" spans="1:2" ht="15" x14ac:dyDescent="0.2">
      <c r="A342" s="50" t="s">
        <v>3358</v>
      </c>
      <c r="B342" s="51" t="s">
        <v>3358</v>
      </c>
    </row>
    <row r="343" spans="1:2" ht="15" x14ac:dyDescent="0.2">
      <c r="A343" s="50" t="s">
        <v>3359</v>
      </c>
      <c r="B343" s="51" t="s">
        <v>3359</v>
      </c>
    </row>
    <row r="344" spans="1:2" ht="15" x14ac:dyDescent="0.2">
      <c r="A344" s="50" t="s">
        <v>3360</v>
      </c>
      <c r="B344" s="51" t="s">
        <v>3360</v>
      </c>
    </row>
    <row r="345" spans="1:2" ht="15" x14ac:dyDescent="0.2">
      <c r="A345" s="50" t="s">
        <v>3361</v>
      </c>
      <c r="B345" s="51" t="s">
        <v>3361</v>
      </c>
    </row>
    <row r="346" spans="1:2" ht="15" x14ac:dyDescent="0.2">
      <c r="A346" s="50" t="s">
        <v>3362</v>
      </c>
      <c r="B346" s="51" t="s">
        <v>3362</v>
      </c>
    </row>
    <row r="347" spans="1:2" ht="15" x14ac:dyDescent="0.2">
      <c r="A347" s="50" t="s">
        <v>3363</v>
      </c>
      <c r="B347" s="51" t="s">
        <v>3363</v>
      </c>
    </row>
    <row r="348" spans="1:2" ht="15" x14ac:dyDescent="0.2">
      <c r="A348" s="50" t="s">
        <v>3364</v>
      </c>
      <c r="B348" s="51" t="s">
        <v>3364</v>
      </c>
    </row>
    <row r="349" spans="1:2" ht="15" x14ac:dyDescent="0.2">
      <c r="A349" s="50" t="s">
        <v>3365</v>
      </c>
      <c r="B349" s="51" t="s">
        <v>3365</v>
      </c>
    </row>
    <row r="350" spans="1:2" ht="15" x14ac:dyDescent="0.2">
      <c r="A350" s="50" t="s">
        <v>3366</v>
      </c>
      <c r="B350" s="51" t="s">
        <v>3366</v>
      </c>
    </row>
    <row r="351" spans="1:2" ht="15" x14ac:dyDescent="0.2">
      <c r="A351" s="50" t="s">
        <v>3367</v>
      </c>
      <c r="B351" s="51" t="s">
        <v>3367</v>
      </c>
    </row>
    <row r="352" spans="1:2" ht="15" x14ac:dyDescent="0.2">
      <c r="A352" s="50" t="s">
        <v>3368</v>
      </c>
      <c r="B352" s="51" t="s">
        <v>3368</v>
      </c>
    </row>
    <row r="353" spans="1:2" ht="15" x14ac:dyDescent="0.2">
      <c r="A353" s="50" t="s">
        <v>3369</v>
      </c>
      <c r="B353" s="51" t="s">
        <v>3369</v>
      </c>
    </row>
    <row r="354" spans="1:2" ht="15" x14ac:dyDescent="0.2">
      <c r="A354" s="50" t="s">
        <v>3370</v>
      </c>
      <c r="B354" s="51" t="s">
        <v>3370</v>
      </c>
    </row>
    <row r="355" spans="1:2" ht="15" x14ac:dyDescent="0.2">
      <c r="A355" s="50" t="s">
        <v>3371</v>
      </c>
      <c r="B355" s="51" t="s">
        <v>3371</v>
      </c>
    </row>
    <row r="356" spans="1:2" ht="15" x14ac:dyDescent="0.2">
      <c r="A356" s="50" t="s">
        <v>3372</v>
      </c>
      <c r="B356" s="51" t="s">
        <v>3372</v>
      </c>
    </row>
    <row r="357" spans="1:2" ht="15" x14ac:dyDescent="0.2">
      <c r="A357" s="50" t="s">
        <v>176</v>
      </c>
      <c r="B357" s="51" t="s">
        <v>176</v>
      </c>
    </row>
    <row r="358" spans="1:2" ht="15" x14ac:dyDescent="0.2">
      <c r="A358" s="50" t="s">
        <v>3373</v>
      </c>
      <c r="B358" s="51" t="s">
        <v>3373</v>
      </c>
    </row>
    <row r="359" spans="1:2" ht="15" x14ac:dyDescent="0.2">
      <c r="A359" s="50" t="s">
        <v>3374</v>
      </c>
      <c r="B359" s="51" t="s">
        <v>3374</v>
      </c>
    </row>
    <row r="360" spans="1:2" ht="15" x14ac:dyDescent="0.2">
      <c r="A360" s="50" t="s">
        <v>3375</v>
      </c>
      <c r="B360" s="51" t="s">
        <v>3375</v>
      </c>
    </row>
    <row r="361" spans="1:2" ht="15" x14ac:dyDescent="0.2">
      <c r="A361" s="50" t="s">
        <v>3376</v>
      </c>
      <c r="B361" s="51" t="s">
        <v>3376</v>
      </c>
    </row>
    <row r="362" spans="1:2" ht="15" x14ac:dyDescent="0.2">
      <c r="A362" s="50" t="s">
        <v>3377</v>
      </c>
      <c r="B362" s="51" t="s">
        <v>3377</v>
      </c>
    </row>
    <row r="363" spans="1:2" ht="15" x14ac:dyDescent="0.2">
      <c r="A363" s="50" t="s">
        <v>2213</v>
      </c>
      <c r="B363" s="51" t="s">
        <v>2213</v>
      </c>
    </row>
    <row r="364" spans="1:2" ht="15" x14ac:dyDescent="0.2">
      <c r="A364" s="50" t="s">
        <v>1829</v>
      </c>
      <c r="B364" s="51" t="s">
        <v>1829</v>
      </c>
    </row>
    <row r="365" spans="1:2" ht="15" x14ac:dyDescent="0.2">
      <c r="A365" s="50" t="s">
        <v>3378</v>
      </c>
      <c r="B365" s="51" t="s">
        <v>3378</v>
      </c>
    </row>
    <row r="366" spans="1:2" ht="15" x14ac:dyDescent="0.2">
      <c r="A366" s="50" t="s">
        <v>3379</v>
      </c>
      <c r="B366" s="51" t="s">
        <v>3379</v>
      </c>
    </row>
    <row r="367" spans="1:2" ht="15" x14ac:dyDescent="0.2">
      <c r="A367" s="50" t="s">
        <v>3380</v>
      </c>
      <c r="B367" s="51" t="s">
        <v>3380</v>
      </c>
    </row>
    <row r="368" spans="1:2" ht="15" x14ac:dyDescent="0.2">
      <c r="A368" s="50" t="s">
        <v>3381</v>
      </c>
      <c r="B368" s="51" t="s">
        <v>3381</v>
      </c>
    </row>
    <row r="369" spans="1:2" ht="15" x14ac:dyDescent="0.2">
      <c r="A369" s="50" t="s">
        <v>3382</v>
      </c>
      <c r="B369" s="51" t="s">
        <v>3382</v>
      </c>
    </row>
    <row r="370" spans="1:2" ht="15" x14ac:dyDescent="0.2">
      <c r="A370" s="50" t="s">
        <v>3383</v>
      </c>
      <c r="B370" s="51" t="s">
        <v>3383</v>
      </c>
    </row>
    <row r="371" spans="1:2" ht="15" x14ac:dyDescent="0.2">
      <c r="A371" s="50" t="s">
        <v>3384</v>
      </c>
      <c r="B371" s="51" t="s">
        <v>3384</v>
      </c>
    </row>
    <row r="372" spans="1:2" ht="15" x14ac:dyDescent="0.2">
      <c r="A372" s="50" t="s">
        <v>3385</v>
      </c>
      <c r="B372" s="51" t="s">
        <v>3385</v>
      </c>
    </row>
    <row r="373" spans="1:2" ht="15" x14ac:dyDescent="0.2">
      <c r="A373" s="50" t="s">
        <v>3386</v>
      </c>
      <c r="B373" s="51" t="s">
        <v>3386</v>
      </c>
    </row>
    <row r="374" spans="1:2" ht="15" x14ac:dyDescent="0.2">
      <c r="A374" s="50" t="s">
        <v>3387</v>
      </c>
      <c r="B374" s="51" t="s">
        <v>3387</v>
      </c>
    </row>
    <row r="375" spans="1:2" ht="15" x14ac:dyDescent="0.2">
      <c r="A375" s="50" t="s">
        <v>3388</v>
      </c>
      <c r="B375" s="51" t="s">
        <v>3388</v>
      </c>
    </row>
    <row r="376" spans="1:2" ht="15" x14ac:dyDescent="0.2">
      <c r="A376" s="50" t="s">
        <v>3389</v>
      </c>
      <c r="B376" s="51" t="s">
        <v>3389</v>
      </c>
    </row>
    <row r="377" spans="1:2" ht="15" x14ac:dyDescent="0.2">
      <c r="A377" s="50" t="s">
        <v>3390</v>
      </c>
      <c r="B377" s="51" t="s">
        <v>3390</v>
      </c>
    </row>
    <row r="378" spans="1:2" ht="15" x14ac:dyDescent="0.2">
      <c r="A378" s="50" t="s">
        <v>3391</v>
      </c>
      <c r="B378" s="51" t="s">
        <v>3391</v>
      </c>
    </row>
    <row r="379" spans="1:2" ht="15" x14ac:dyDescent="0.2">
      <c r="A379" s="50" t="s">
        <v>3392</v>
      </c>
      <c r="B379" s="51" t="s">
        <v>3392</v>
      </c>
    </row>
    <row r="380" spans="1:2" ht="15" x14ac:dyDescent="0.2">
      <c r="A380" s="50" t="s">
        <v>3393</v>
      </c>
      <c r="B380" s="51" t="s">
        <v>3393</v>
      </c>
    </row>
    <row r="381" spans="1:2" ht="15" x14ac:dyDescent="0.2">
      <c r="A381" s="50" t="s">
        <v>3394</v>
      </c>
      <c r="B381" s="51" t="s">
        <v>3394</v>
      </c>
    </row>
    <row r="382" spans="1:2" ht="15" x14ac:dyDescent="0.2">
      <c r="A382" s="50" t="s">
        <v>3395</v>
      </c>
      <c r="B382" s="51" t="s">
        <v>3395</v>
      </c>
    </row>
    <row r="383" spans="1:2" ht="15" x14ac:dyDescent="0.2">
      <c r="A383" s="50" t="s">
        <v>3396</v>
      </c>
      <c r="B383" s="51" t="s">
        <v>3396</v>
      </c>
    </row>
    <row r="384" spans="1:2" ht="15" x14ac:dyDescent="0.2">
      <c r="A384" s="50" t="s">
        <v>3397</v>
      </c>
      <c r="B384" s="51" t="s">
        <v>3397</v>
      </c>
    </row>
    <row r="385" spans="1:2" ht="15" x14ac:dyDescent="0.2">
      <c r="A385" s="50" t="s">
        <v>3398</v>
      </c>
      <c r="B385" s="51" t="s">
        <v>3398</v>
      </c>
    </row>
    <row r="386" spans="1:2" ht="15" x14ac:dyDescent="0.2">
      <c r="A386" s="50" t="s">
        <v>3399</v>
      </c>
      <c r="B386" s="51" t="s">
        <v>3399</v>
      </c>
    </row>
    <row r="387" spans="1:2" ht="15" x14ac:dyDescent="0.2">
      <c r="A387" s="50" t="s">
        <v>3400</v>
      </c>
      <c r="B387" s="51" t="s">
        <v>3400</v>
      </c>
    </row>
    <row r="388" spans="1:2" ht="15" x14ac:dyDescent="0.2">
      <c r="A388" s="50" t="s">
        <v>300</v>
      </c>
      <c r="B388" s="51" t="s">
        <v>300</v>
      </c>
    </row>
    <row r="389" spans="1:2" ht="15" x14ac:dyDescent="0.2">
      <c r="A389" s="50" t="s">
        <v>3401</v>
      </c>
      <c r="B389" s="51" t="s">
        <v>3401</v>
      </c>
    </row>
    <row r="390" spans="1:2" ht="15" x14ac:dyDescent="0.2">
      <c r="A390" s="50" t="s">
        <v>3402</v>
      </c>
      <c r="B390" s="51" t="s">
        <v>3402</v>
      </c>
    </row>
    <row r="391" spans="1:2" ht="15" x14ac:dyDescent="0.2">
      <c r="A391" s="50" t="s">
        <v>3403</v>
      </c>
      <c r="B391" s="51" t="s">
        <v>3403</v>
      </c>
    </row>
    <row r="392" spans="1:2" ht="15" x14ac:dyDescent="0.2">
      <c r="A392" s="50" t="s">
        <v>3404</v>
      </c>
      <c r="B392" s="51" t="s">
        <v>3404</v>
      </c>
    </row>
    <row r="393" spans="1:2" ht="15" x14ac:dyDescent="0.2">
      <c r="A393" s="50" t="s">
        <v>2175</v>
      </c>
      <c r="B393" s="51" t="s">
        <v>2175</v>
      </c>
    </row>
    <row r="394" spans="1:2" ht="15" x14ac:dyDescent="0.2">
      <c r="A394" s="50" t="s">
        <v>3405</v>
      </c>
      <c r="B394" s="51" t="s">
        <v>3405</v>
      </c>
    </row>
    <row r="395" spans="1:2" ht="15" x14ac:dyDescent="0.2">
      <c r="A395" s="50" t="s">
        <v>2176</v>
      </c>
      <c r="B395" s="51" t="s">
        <v>2176</v>
      </c>
    </row>
    <row r="396" spans="1:2" ht="15" x14ac:dyDescent="0.2">
      <c r="A396" s="50" t="s">
        <v>3406</v>
      </c>
      <c r="B396" s="51" t="s">
        <v>3406</v>
      </c>
    </row>
    <row r="397" spans="1:2" ht="15" x14ac:dyDescent="0.2">
      <c r="A397" s="50" t="s">
        <v>2177</v>
      </c>
      <c r="B397" s="51" t="s">
        <v>2177</v>
      </c>
    </row>
    <row r="398" spans="1:2" ht="15" x14ac:dyDescent="0.2">
      <c r="A398" s="50" t="s">
        <v>3407</v>
      </c>
      <c r="B398" s="51" t="s">
        <v>3407</v>
      </c>
    </row>
    <row r="399" spans="1:2" ht="15" x14ac:dyDescent="0.2">
      <c r="A399" s="50" t="s">
        <v>3408</v>
      </c>
      <c r="B399" s="51" t="s">
        <v>3408</v>
      </c>
    </row>
    <row r="400" spans="1:2" ht="15" x14ac:dyDescent="0.2">
      <c r="A400" s="50" t="s">
        <v>3409</v>
      </c>
      <c r="B400" s="51" t="s">
        <v>3409</v>
      </c>
    </row>
    <row r="401" spans="1:2" ht="15" x14ac:dyDescent="0.2">
      <c r="A401" s="50" t="s">
        <v>3410</v>
      </c>
      <c r="B401" s="51" t="s">
        <v>3410</v>
      </c>
    </row>
    <row r="402" spans="1:2" ht="15" x14ac:dyDescent="0.2">
      <c r="A402" s="50" t="s">
        <v>3411</v>
      </c>
      <c r="B402" s="51" t="s">
        <v>3411</v>
      </c>
    </row>
    <row r="403" spans="1:2" ht="15" x14ac:dyDescent="0.2">
      <c r="A403" s="50" t="s">
        <v>3412</v>
      </c>
      <c r="B403" s="51" t="s">
        <v>3412</v>
      </c>
    </row>
    <row r="404" spans="1:2" ht="15" x14ac:dyDescent="0.2">
      <c r="A404" s="50" t="s">
        <v>3413</v>
      </c>
      <c r="B404" s="51" t="s">
        <v>3413</v>
      </c>
    </row>
    <row r="405" spans="1:2" ht="15" x14ac:dyDescent="0.2">
      <c r="A405" s="50" t="s">
        <v>3414</v>
      </c>
      <c r="B405" s="51" t="s">
        <v>3414</v>
      </c>
    </row>
    <row r="406" spans="1:2" ht="15" x14ac:dyDescent="0.2">
      <c r="A406" s="50" t="s">
        <v>3415</v>
      </c>
      <c r="B406" s="51" t="s">
        <v>3415</v>
      </c>
    </row>
    <row r="407" spans="1:2" ht="15" x14ac:dyDescent="0.2">
      <c r="A407" s="50" t="s">
        <v>3416</v>
      </c>
      <c r="B407" s="51" t="s">
        <v>3416</v>
      </c>
    </row>
    <row r="408" spans="1:2" ht="15" x14ac:dyDescent="0.2">
      <c r="A408" s="50" t="s">
        <v>3417</v>
      </c>
      <c r="B408" s="51" t="s">
        <v>3417</v>
      </c>
    </row>
    <row r="409" spans="1:2" ht="15" x14ac:dyDescent="0.2">
      <c r="A409" s="50" t="s">
        <v>3418</v>
      </c>
      <c r="B409" s="51" t="s">
        <v>3418</v>
      </c>
    </row>
    <row r="410" spans="1:2" ht="15" x14ac:dyDescent="0.2">
      <c r="A410" s="50" t="s">
        <v>3419</v>
      </c>
      <c r="B410" s="51" t="s">
        <v>3419</v>
      </c>
    </row>
    <row r="411" spans="1:2" ht="15" x14ac:dyDescent="0.2">
      <c r="A411" s="50" t="s">
        <v>3420</v>
      </c>
      <c r="B411" s="51" t="s">
        <v>3420</v>
      </c>
    </row>
    <row r="412" spans="1:2" ht="15" x14ac:dyDescent="0.2">
      <c r="A412" s="50" t="s">
        <v>3421</v>
      </c>
      <c r="B412" s="51" t="s">
        <v>3421</v>
      </c>
    </row>
    <row r="413" spans="1:2" ht="15" x14ac:dyDescent="0.2">
      <c r="A413" s="50" t="s">
        <v>3422</v>
      </c>
      <c r="B413" s="51" t="s">
        <v>3422</v>
      </c>
    </row>
    <row r="414" spans="1:2" ht="15" x14ac:dyDescent="0.2">
      <c r="A414" s="50" t="s">
        <v>3423</v>
      </c>
      <c r="B414" s="51" t="s">
        <v>3423</v>
      </c>
    </row>
    <row r="415" spans="1:2" ht="15" x14ac:dyDescent="0.2">
      <c r="A415" s="50" t="s">
        <v>3424</v>
      </c>
      <c r="B415" s="51" t="s">
        <v>3424</v>
      </c>
    </row>
    <row r="416" spans="1:2" ht="15" x14ac:dyDescent="0.2">
      <c r="A416" s="50" t="s">
        <v>3425</v>
      </c>
      <c r="B416" s="51" t="s">
        <v>3425</v>
      </c>
    </row>
    <row r="417" spans="1:2" ht="15" x14ac:dyDescent="0.2">
      <c r="A417" s="50" t="s">
        <v>3426</v>
      </c>
      <c r="B417" s="51" t="s">
        <v>3426</v>
      </c>
    </row>
    <row r="418" spans="1:2" ht="15" x14ac:dyDescent="0.2">
      <c r="A418" s="50" t="s">
        <v>3427</v>
      </c>
      <c r="B418" s="51" t="s">
        <v>3427</v>
      </c>
    </row>
    <row r="419" spans="1:2" ht="15" x14ac:dyDescent="0.2">
      <c r="A419" s="50" t="s">
        <v>3428</v>
      </c>
      <c r="B419" s="51" t="s">
        <v>3428</v>
      </c>
    </row>
    <row r="420" spans="1:2" ht="15" x14ac:dyDescent="0.2">
      <c r="A420" s="50" t="s">
        <v>3429</v>
      </c>
      <c r="B420" s="51" t="s">
        <v>3429</v>
      </c>
    </row>
    <row r="421" spans="1:2" ht="15" x14ac:dyDescent="0.2">
      <c r="A421" s="50" t="s">
        <v>3430</v>
      </c>
      <c r="B421" s="51" t="s">
        <v>3430</v>
      </c>
    </row>
    <row r="422" spans="1:2" ht="15" x14ac:dyDescent="0.2">
      <c r="A422" s="50" t="s">
        <v>3431</v>
      </c>
      <c r="B422" s="51" t="s">
        <v>3431</v>
      </c>
    </row>
    <row r="423" spans="1:2" ht="15" x14ac:dyDescent="0.2">
      <c r="A423" s="50" t="s">
        <v>3432</v>
      </c>
      <c r="B423" s="51" t="s">
        <v>3432</v>
      </c>
    </row>
    <row r="424" spans="1:2" ht="15" x14ac:dyDescent="0.2">
      <c r="A424" s="50" t="s">
        <v>3433</v>
      </c>
      <c r="B424" s="51" t="s">
        <v>3433</v>
      </c>
    </row>
    <row r="425" spans="1:2" ht="15" x14ac:dyDescent="0.2">
      <c r="A425" s="50" t="s">
        <v>3434</v>
      </c>
      <c r="B425" s="51" t="s">
        <v>3434</v>
      </c>
    </row>
    <row r="426" spans="1:2" ht="15" x14ac:dyDescent="0.2">
      <c r="A426" s="50" t="s">
        <v>3435</v>
      </c>
      <c r="B426" s="51" t="s">
        <v>3435</v>
      </c>
    </row>
    <row r="427" spans="1:2" ht="15" x14ac:dyDescent="0.2">
      <c r="A427" s="50" t="s">
        <v>3436</v>
      </c>
      <c r="B427" s="51" t="s">
        <v>3436</v>
      </c>
    </row>
    <row r="428" spans="1:2" ht="15" x14ac:dyDescent="0.2">
      <c r="A428" s="50" t="s">
        <v>3437</v>
      </c>
      <c r="B428" s="51" t="s">
        <v>3437</v>
      </c>
    </row>
    <row r="429" spans="1:2" ht="15" x14ac:dyDescent="0.2">
      <c r="A429" s="50" t="s">
        <v>3438</v>
      </c>
      <c r="B429" s="51" t="s">
        <v>3438</v>
      </c>
    </row>
    <row r="430" spans="1:2" ht="15" x14ac:dyDescent="0.2">
      <c r="A430" s="50" t="s">
        <v>3439</v>
      </c>
      <c r="B430" s="51" t="s">
        <v>3439</v>
      </c>
    </row>
    <row r="431" spans="1:2" ht="15" x14ac:dyDescent="0.2">
      <c r="A431" s="50" t="s">
        <v>3440</v>
      </c>
      <c r="B431" s="51" t="s">
        <v>3440</v>
      </c>
    </row>
    <row r="432" spans="1:2" ht="15" x14ac:dyDescent="0.2">
      <c r="A432" s="50" t="s">
        <v>3441</v>
      </c>
      <c r="B432" s="51" t="s">
        <v>3441</v>
      </c>
    </row>
    <row r="433" spans="1:2" ht="15" x14ac:dyDescent="0.2">
      <c r="A433" s="50" t="s">
        <v>3442</v>
      </c>
      <c r="B433" s="51" t="s">
        <v>3442</v>
      </c>
    </row>
    <row r="434" spans="1:2" ht="15" x14ac:dyDescent="0.2">
      <c r="A434" s="50" t="s">
        <v>3443</v>
      </c>
      <c r="B434" s="51" t="s">
        <v>3443</v>
      </c>
    </row>
    <row r="435" spans="1:2" ht="15" x14ac:dyDescent="0.2">
      <c r="A435" s="50" t="s">
        <v>3444</v>
      </c>
      <c r="B435" s="51" t="s">
        <v>3444</v>
      </c>
    </row>
    <row r="436" spans="1:2" ht="15" x14ac:dyDescent="0.2">
      <c r="A436" s="50" t="s">
        <v>3445</v>
      </c>
      <c r="B436" s="51" t="s">
        <v>3445</v>
      </c>
    </row>
    <row r="437" spans="1:2" ht="15" x14ac:dyDescent="0.2">
      <c r="A437" s="50" t="s">
        <v>3446</v>
      </c>
      <c r="B437" s="51" t="s">
        <v>3446</v>
      </c>
    </row>
    <row r="438" spans="1:2" ht="15" x14ac:dyDescent="0.2">
      <c r="A438" s="50" t="s">
        <v>3447</v>
      </c>
      <c r="B438" s="51" t="s">
        <v>3447</v>
      </c>
    </row>
    <row r="439" spans="1:2" ht="15" x14ac:dyDescent="0.2">
      <c r="A439" s="50" t="s">
        <v>3448</v>
      </c>
      <c r="B439" s="51" t="s">
        <v>3448</v>
      </c>
    </row>
    <row r="440" spans="1:2" ht="15" x14ac:dyDescent="0.2">
      <c r="A440" s="50" t="s">
        <v>3449</v>
      </c>
      <c r="B440" s="51" t="s">
        <v>3449</v>
      </c>
    </row>
    <row r="441" spans="1:2" ht="15" x14ac:dyDescent="0.2">
      <c r="A441" s="50" t="s">
        <v>3450</v>
      </c>
      <c r="B441" s="51" t="s">
        <v>3450</v>
      </c>
    </row>
    <row r="442" spans="1:2" ht="15" x14ac:dyDescent="0.2">
      <c r="A442" s="50" t="s">
        <v>3451</v>
      </c>
      <c r="B442" s="51" t="s">
        <v>3451</v>
      </c>
    </row>
    <row r="443" spans="1:2" ht="15" x14ac:dyDescent="0.2">
      <c r="A443" s="50" t="s">
        <v>3452</v>
      </c>
      <c r="B443" s="51" t="s">
        <v>3452</v>
      </c>
    </row>
    <row r="444" spans="1:2" ht="15" x14ac:dyDescent="0.2">
      <c r="A444" s="50" t="s">
        <v>3453</v>
      </c>
      <c r="B444" s="51" t="s">
        <v>3453</v>
      </c>
    </row>
    <row r="445" spans="1:2" ht="15" x14ac:dyDescent="0.2">
      <c r="A445" s="50" t="s">
        <v>3454</v>
      </c>
      <c r="B445" s="51" t="s">
        <v>3454</v>
      </c>
    </row>
    <row r="446" spans="1:2" ht="15" x14ac:dyDescent="0.2">
      <c r="A446" s="50" t="s">
        <v>3455</v>
      </c>
      <c r="B446" s="51" t="s">
        <v>3455</v>
      </c>
    </row>
    <row r="447" spans="1:2" ht="15" x14ac:dyDescent="0.2">
      <c r="A447" s="50" t="s">
        <v>3456</v>
      </c>
      <c r="B447" s="51" t="s">
        <v>3456</v>
      </c>
    </row>
    <row r="448" spans="1:2" ht="15" x14ac:dyDescent="0.2">
      <c r="A448" s="50" t="s">
        <v>3457</v>
      </c>
      <c r="B448" s="51" t="s">
        <v>3457</v>
      </c>
    </row>
    <row r="449" spans="1:2" ht="15" x14ac:dyDescent="0.2">
      <c r="A449" s="50" t="s">
        <v>3458</v>
      </c>
      <c r="B449" s="51" t="s">
        <v>3458</v>
      </c>
    </row>
    <row r="450" spans="1:2" ht="15" x14ac:dyDescent="0.2">
      <c r="A450" s="50" t="s">
        <v>3459</v>
      </c>
      <c r="B450" s="51" t="s">
        <v>3459</v>
      </c>
    </row>
    <row r="451" spans="1:2" ht="15" x14ac:dyDescent="0.2">
      <c r="A451" s="50" t="s">
        <v>3460</v>
      </c>
      <c r="B451" s="51" t="s">
        <v>3460</v>
      </c>
    </row>
    <row r="452" spans="1:2" ht="15" x14ac:dyDescent="0.2">
      <c r="A452" s="50" t="s">
        <v>3461</v>
      </c>
      <c r="B452" s="51" t="s">
        <v>3461</v>
      </c>
    </row>
    <row r="453" spans="1:2" ht="15" x14ac:dyDescent="0.2">
      <c r="A453" s="50" t="s">
        <v>3462</v>
      </c>
      <c r="B453" s="51" t="s">
        <v>3462</v>
      </c>
    </row>
    <row r="454" spans="1:2" ht="15" x14ac:dyDescent="0.2">
      <c r="A454" s="50" t="s">
        <v>3463</v>
      </c>
      <c r="B454" s="51" t="s">
        <v>3463</v>
      </c>
    </row>
    <row r="455" spans="1:2" ht="15" x14ac:dyDescent="0.2">
      <c r="A455" s="50" t="s">
        <v>3464</v>
      </c>
      <c r="B455" s="51" t="s">
        <v>3464</v>
      </c>
    </row>
    <row r="456" spans="1:2" ht="15" x14ac:dyDescent="0.2">
      <c r="A456" s="50" t="s">
        <v>3465</v>
      </c>
      <c r="B456" s="51" t="s">
        <v>3465</v>
      </c>
    </row>
    <row r="457" spans="1:2" ht="15" x14ac:dyDescent="0.2">
      <c r="A457" s="50" t="s">
        <v>3466</v>
      </c>
      <c r="B457" s="51" t="s">
        <v>3466</v>
      </c>
    </row>
    <row r="458" spans="1:2" ht="15" x14ac:dyDescent="0.2">
      <c r="A458" s="50" t="s">
        <v>3467</v>
      </c>
      <c r="B458" s="51" t="s">
        <v>3467</v>
      </c>
    </row>
    <row r="459" spans="1:2" ht="15" x14ac:dyDescent="0.2">
      <c r="A459" s="50" t="s">
        <v>3468</v>
      </c>
      <c r="B459" s="51" t="s">
        <v>3468</v>
      </c>
    </row>
    <row r="460" spans="1:2" ht="15" x14ac:dyDescent="0.2">
      <c r="A460" s="50" t="s">
        <v>3469</v>
      </c>
      <c r="B460" s="51" t="s">
        <v>3469</v>
      </c>
    </row>
    <row r="461" spans="1:2" ht="15" x14ac:dyDescent="0.2">
      <c r="A461" s="50" t="s">
        <v>3470</v>
      </c>
      <c r="B461" s="51" t="s">
        <v>3470</v>
      </c>
    </row>
    <row r="462" spans="1:2" ht="15" x14ac:dyDescent="0.2">
      <c r="A462" s="50" t="s">
        <v>3471</v>
      </c>
      <c r="B462" s="51" t="s">
        <v>3471</v>
      </c>
    </row>
    <row r="463" spans="1:2" ht="15" x14ac:dyDescent="0.2">
      <c r="A463" s="50" t="s">
        <v>3472</v>
      </c>
      <c r="B463" s="51" t="s">
        <v>3472</v>
      </c>
    </row>
    <row r="464" spans="1:2" ht="15" x14ac:dyDescent="0.2">
      <c r="A464" s="50" t="s">
        <v>3473</v>
      </c>
      <c r="B464" s="51" t="s">
        <v>3473</v>
      </c>
    </row>
    <row r="465" spans="1:2" ht="15" x14ac:dyDescent="0.2">
      <c r="A465" s="50" t="s">
        <v>3474</v>
      </c>
      <c r="B465" s="51" t="s">
        <v>3474</v>
      </c>
    </row>
    <row r="466" spans="1:2" ht="15" x14ac:dyDescent="0.2">
      <c r="A466" s="50" t="s">
        <v>3475</v>
      </c>
      <c r="B466" s="51" t="s">
        <v>3475</v>
      </c>
    </row>
    <row r="467" spans="1:2" ht="15" x14ac:dyDescent="0.2">
      <c r="A467" s="50" t="s">
        <v>3476</v>
      </c>
      <c r="B467" s="51" t="s">
        <v>3476</v>
      </c>
    </row>
    <row r="468" spans="1:2" ht="15" x14ac:dyDescent="0.2">
      <c r="A468" s="50" t="s">
        <v>3477</v>
      </c>
      <c r="B468" s="51" t="s">
        <v>3477</v>
      </c>
    </row>
    <row r="469" spans="1:2" ht="15" x14ac:dyDescent="0.2">
      <c r="A469" s="50" t="s">
        <v>3478</v>
      </c>
      <c r="B469" s="51" t="s">
        <v>3478</v>
      </c>
    </row>
    <row r="470" spans="1:2" ht="15" x14ac:dyDescent="0.2">
      <c r="A470" s="50" t="s">
        <v>3479</v>
      </c>
      <c r="B470" s="51" t="s">
        <v>3479</v>
      </c>
    </row>
    <row r="471" spans="1:2" ht="15" x14ac:dyDescent="0.2">
      <c r="A471" s="50" t="s">
        <v>3480</v>
      </c>
      <c r="B471" s="51" t="s">
        <v>3480</v>
      </c>
    </row>
    <row r="472" spans="1:2" ht="15" x14ac:dyDescent="0.2">
      <c r="A472" s="50" t="s">
        <v>2179</v>
      </c>
      <c r="B472" s="51" t="s">
        <v>2179</v>
      </c>
    </row>
    <row r="473" spans="1:2" ht="15" x14ac:dyDescent="0.2">
      <c r="A473" s="50" t="s">
        <v>3481</v>
      </c>
      <c r="B473" s="51" t="s">
        <v>3481</v>
      </c>
    </row>
    <row r="474" spans="1:2" ht="15" x14ac:dyDescent="0.2">
      <c r="A474" s="50" t="s">
        <v>2180</v>
      </c>
      <c r="B474" s="51" t="s">
        <v>2180</v>
      </c>
    </row>
    <row r="475" spans="1:2" ht="15" x14ac:dyDescent="0.2">
      <c r="A475" s="50" t="s">
        <v>3482</v>
      </c>
      <c r="B475" s="51" t="s">
        <v>3482</v>
      </c>
    </row>
    <row r="476" spans="1:2" ht="15" x14ac:dyDescent="0.2">
      <c r="A476" s="50" t="s">
        <v>3483</v>
      </c>
      <c r="B476" s="51" t="s">
        <v>3483</v>
      </c>
    </row>
    <row r="477" spans="1:2" ht="15" x14ac:dyDescent="0.2">
      <c r="A477" s="50" t="s">
        <v>3484</v>
      </c>
      <c r="B477" s="51" t="s">
        <v>3484</v>
      </c>
    </row>
    <row r="478" spans="1:2" ht="15" x14ac:dyDescent="0.2">
      <c r="A478" s="50" t="s">
        <v>3485</v>
      </c>
      <c r="B478" s="51" t="s">
        <v>3485</v>
      </c>
    </row>
    <row r="479" spans="1:2" ht="15" x14ac:dyDescent="0.2">
      <c r="A479" s="50" t="s">
        <v>3486</v>
      </c>
      <c r="B479" s="51" t="s">
        <v>3486</v>
      </c>
    </row>
    <row r="480" spans="1:2" ht="15" x14ac:dyDescent="0.2">
      <c r="A480" s="50" t="s">
        <v>3487</v>
      </c>
      <c r="B480" s="51" t="s">
        <v>3487</v>
      </c>
    </row>
    <row r="481" spans="1:2" ht="15" x14ac:dyDescent="0.2">
      <c r="A481" s="50" t="s">
        <v>3488</v>
      </c>
      <c r="B481" s="51" t="s">
        <v>3488</v>
      </c>
    </row>
    <row r="482" spans="1:2" ht="15" x14ac:dyDescent="0.2">
      <c r="A482" s="50" t="s">
        <v>3489</v>
      </c>
      <c r="B482" s="51" t="s">
        <v>3489</v>
      </c>
    </row>
    <row r="483" spans="1:2" ht="15" x14ac:dyDescent="0.2">
      <c r="A483" s="50" t="s">
        <v>3490</v>
      </c>
      <c r="B483" s="51" t="s">
        <v>3490</v>
      </c>
    </row>
    <row r="484" spans="1:2" ht="15" x14ac:dyDescent="0.2">
      <c r="A484" s="50" t="s">
        <v>3491</v>
      </c>
      <c r="B484" s="51" t="s">
        <v>3491</v>
      </c>
    </row>
    <row r="485" spans="1:2" ht="15" x14ac:dyDescent="0.2">
      <c r="A485" s="50" t="s">
        <v>3492</v>
      </c>
      <c r="B485" s="51" t="s">
        <v>3492</v>
      </c>
    </row>
    <row r="486" spans="1:2" ht="15" x14ac:dyDescent="0.2">
      <c r="A486" s="50" t="s">
        <v>3493</v>
      </c>
      <c r="B486" s="51" t="s">
        <v>3493</v>
      </c>
    </row>
    <row r="487" spans="1:2" ht="15" x14ac:dyDescent="0.2">
      <c r="A487" s="50" t="s">
        <v>176</v>
      </c>
      <c r="B487" s="51" t="s">
        <v>176</v>
      </c>
    </row>
    <row r="488" spans="1:2" ht="15" x14ac:dyDescent="0.2">
      <c r="A488" s="50" t="s">
        <v>3494</v>
      </c>
      <c r="B488" s="51" t="s">
        <v>3494</v>
      </c>
    </row>
    <row r="489" spans="1:2" ht="15" x14ac:dyDescent="0.2">
      <c r="A489" s="50" t="s">
        <v>3495</v>
      </c>
      <c r="B489" s="51" t="s">
        <v>3495</v>
      </c>
    </row>
    <row r="490" spans="1:2" ht="15" x14ac:dyDescent="0.2">
      <c r="A490" s="50" t="s">
        <v>3496</v>
      </c>
      <c r="B490" s="51" t="s">
        <v>3496</v>
      </c>
    </row>
    <row r="491" spans="1:2" ht="15" x14ac:dyDescent="0.2">
      <c r="A491" s="50" t="s">
        <v>3497</v>
      </c>
      <c r="B491" s="51" t="s">
        <v>3497</v>
      </c>
    </row>
    <row r="492" spans="1:2" ht="15" x14ac:dyDescent="0.2">
      <c r="A492" s="50" t="s">
        <v>3498</v>
      </c>
      <c r="B492" s="51" t="s">
        <v>3498</v>
      </c>
    </row>
    <row r="493" spans="1:2" ht="15" x14ac:dyDescent="0.2">
      <c r="A493" s="50" t="s">
        <v>3124</v>
      </c>
      <c r="B493" s="51" t="s">
        <v>3124</v>
      </c>
    </row>
    <row r="494" spans="1:2" ht="15" x14ac:dyDescent="0.2">
      <c r="A494" s="50" t="s">
        <v>3499</v>
      </c>
      <c r="B494" s="51" t="s">
        <v>3499</v>
      </c>
    </row>
    <row r="495" spans="1:2" ht="15" x14ac:dyDescent="0.2">
      <c r="A495" s="50" t="s">
        <v>3500</v>
      </c>
      <c r="B495" s="51" t="s">
        <v>3500</v>
      </c>
    </row>
    <row r="496" spans="1:2" ht="15" x14ac:dyDescent="0.2">
      <c r="A496" s="50" t="s">
        <v>3501</v>
      </c>
      <c r="B496" s="51" t="s">
        <v>3501</v>
      </c>
    </row>
    <row r="497" spans="1:2" ht="15" x14ac:dyDescent="0.2">
      <c r="A497" s="50" t="s">
        <v>3502</v>
      </c>
      <c r="B497" s="51" t="s">
        <v>3502</v>
      </c>
    </row>
    <row r="498" spans="1:2" ht="15" x14ac:dyDescent="0.2">
      <c r="A498" s="50" t="s">
        <v>3503</v>
      </c>
      <c r="B498" s="51" t="s">
        <v>3503</v>
      </c>
    </row>
    <row r="499" spans="1:2" ht="15" x14ac:dyDescent="0.2">
      <c r="A499" s="50" t="s">
        <v>3504</v>
      </c>
      <c r="B499" s="51" t="s">
        <v>3504</v>
      </c>
    </row>
    <row r="500" spans="1:2" ht="15" x14ac:dyDescent="0.2">
      <c r="A500" s="50" t="s">
        <v>3505</v>
      </c>
      <c r="B500" s="51" t="s">
        <v>3505</v>
      </c>
    </row>
    <row r="501" spans="1:2" ht="15" x14ac:dyDescent="0.2">
      <c r="A501" s="50" t="s">
        <v>3506</v>
      </c>
      <c r="B501" s="51" t="s">
        <v>3506</v>
      </c>
    </row>
    <row r="502" spans="1:2" ht="15" x14ac:dyDescent="0.2">
      <c r="A502" s="50" t="s">
        <v>3507</v>
      </c>
      <c r="B502" s="51" t="s">
        <v>3507</v>
      </c>
    </row>
    <row r="503" spans="1:2" ht="15" x14ac:dyDescent="0.2">
      <c r="A503" s="50" t="s">
        <v>3508</v>
      </c>
      <c r="B503" s="51" t="s">
        <v>3508</v>
      </c>
    </row>
    <row r="504" spans="1:2" ht="15" x14ac:dyDescent="0.2">
      <c r="A504" s="50" t="s">
        <v>2156</v>
      </c>
      <c r="B504" s="51" t="s">
        <v>2156</v>
      </c>
    </row>
    <row r="505" spans="1:2" ht="15" x14ac:dyDescent="0.2">
      <c r="A505" s="50" t="s">
        <v>2519</v>
      </c>
      <c r="B505" s="51" t="s">
        <v>2519</v>
      </c>
    </row>
    <row r="506" spans="1:2" ht="15" x14ac:dyDescent="0.2">
      <c r="A506" s="50" t="s">
        <v>2520</v>
      </c>
      <c r="B506" s="51" t="s">
        <v>2520</v>
      </c>
    </row>
    <row r="507" spans="1:2" ht="15" x14ac:dyDescent="0.2">
      <c r="A507" s="50" t="s">
        <v>2521</v>
      </c>
      <c r="B507" s="51" t="s">
        <v>2521</v>
      </c>
    </row>
    <row r="508" spans="1:2" ht="15" x14ac:dyDescent="0.2">
      <c r="A508" s="50" t="s">
        <v>2522</v>
      </c>
      <c r="B508" s="51" t="s">
        <v>2522</v>
      </c>
    </row>
    <row r="509" spans="1:2" ht="15" x14ac:dyDescent="0.2">
      <c r="A509" s="50" t="s">
        <v>2523</v>
      </c>
      <c r="B509" s="51" t="s">
        <v>2523</v>
      </c>
    </row>
    <row r="510" spans="1:2" ht="15" x14ac:dyDescent="0.2">
      <c r="A510" s="50" t="s">
        <v>2524</v>
      </c>
      <c r="B510" s="51" t="s">
        <v>2524</v>
      </c>
    </row>
    <row r="511" spans="1:2" ht="15" x14ac:dyDescent="0.2">
      <c r="A511" s="50" t="s">
        <v>3509</v>
      </c>
      <c r="B511" s="51" t="s">
        <v>3509</v>
      </c>
    </row>
    <row r="512" spans="1:2" ht="15" x14ac:dyDescent="0.2">
      <c r="A512" s="50" t="s">
        <v>2525</v>
      </c>
      <c r="B512" s="51" t="s">
        <v>2525</v>
      </c>
    </row>
    <row r="513" spans="1:2" ht="15" x14ac:dyDescent="0.2">
      <c r="A513" s="50" t="s">
        <v>2526</v>
      </c>
      <c r="B513" s="51" t="s">
        <v>2526</v>
      </c>
    </row>
    <row r="514" spans="1:2" ht="15" x14ac:dyDescent="0.2">
      <c r="A514" s="50" t="s">
        <v>2527</v>
      </c>
      <c r="B514" s="51" t="s">
        <v>2527</v>
      </c>
    </row>
    <row r="515" spans="1:2" ht="15" x14ac:dyDescent="0.2">
      <c r="A515" s="50" t="s">
        <v>2528</v>
      </c>
      <c r="B515" s="51" t="s">
        <v>2528</v>
      </c>
    </row>
    <row r="516" spans="1:2" ht="15" x14ac:dyDescent="0.2">
      <c r="A516" s="50" t="s">
        <v>2529</v>
      </c>
      <c r="B516" s="51" t="s">
        <v>2529</v>
      </c>
    </row>
    <row r="517" spans="1:2" ht="15" x14ac:dyDescent="0.2">
      <c r="A517" s="50" t="s">
        <v>2530</v>
      </c>
      <c r="B517" s="51" t="s">
        <v>2530</v>
      </c>
    </row>
    <row r="518" spans="1:2" ht="15" x14ac:dyDescent="0.2">
      <c r="A518" s="50" t="s">
        <v>2531</v>
      </c>
      <c r="B518" s="51" t="s">
        <v>2531</v>
      </c>
    </row>
    <row r="519" spans="1:2" ht="15" x14ac:dyDescent="0.2">
      <c r="A519" s="50" t="s">
        <v>2532</v>
      </c>
      <c r="B519" s="51" t="s">
        <v>2532</v>
      </c>
    </row>
    <row r="520" spans="1:2" ht="15" x14ac:dyDescent="0.2">
      <c r="A520" s="50" t="s">
        <v>2533</v>
      </c>
      <c r="B520" s="51" t="s">
        <v>2533</v>
      </c>
    </row>
    <row r="521" spans="1:2" ht="15" x14ac:dyDescent="0.2">
      <c r="A521" s="50" t="s">
        <v>2534</v>
      </c>
      <c r="B521" s="51" t="s">
        <v>2534</v>
      </c>
    </row>
    <row r="522" spans="1:2" ht="15" x14ac:dyDescent="0.2">
      <c r="A522" s="50" t="s">
        <v>2535</v>
      </c>
      <c r="B522" s="51" t="s">
        <v>2535</v>
      </c>
    </row>
    <row r="523" spans="1:2" ht="15" x14ac:dyDescent="0.2">
      <c r="A523" s="50" t="s">
        <v>2536</v>
      </c>
      <c r="B523" s="51" t="s">
        <v>2536</v>
      </c>
    </row>
    <row r="524" spans="1:2" ht="15" x14ac:dyDescent="0.2">
      <c r="A524" s="50" t="s">
        <v>2537</v>
      </c>
      <c r="B524" s="51" t="s">
        <v>2537</v>
      </c>
    </row>
    <row r="525" spans="1:2" ht="15" x14ac:dyDescent="0.2">
      <c r="A525" s="50" t="s">
        <v>2538</v>
      </c>
      <c r="B525" s="51" t="s">
        <v>2538</v>
      </c>
    </row>
    <row r="526" spans="1:2" ht="15" x14ac:dyDescent="0.2">
      <c r="A526" s="50" t="s">
        <v>2539</v>
      </c>
      <c r="B526" s="51" t="s">
        <v>2539</v>
      </c>
    </row>
    <row r="527" spans="1:2" ht="15" x14ac:dyDescent="0.2">
      <c r="A527" s="50" t="s">
        <v>2540</v>
      </c>
      <c r="B527" s="51" t="s">
        <v>2540</v>
      </c>
    </row>
    <row r="528" spans="1:2" ht="15" x14ac:dyDescent="0.2">
      <c r="A528" s="50" t="s">
        <v>2541</v>
      </c>
      <c r="B528" s="51" t="s">
        <v>2541</v>
      </c>
    </row>
    <row r="529" spans="1:2" ht="15" x14ac:dyDescent="0.2">
      <c r="A529" s="50" t="s">
        <v>2542</v>
      </c>
      <c r="B529" s="51" t="s">
        <v>2542</v>
      </c>
    </row>
    <row r="530" spans="1:2" ht="15" x14ac:dyDescent="0.2">
      <c r="A530" s="50" t="s">
        <v>2543</v>
      </c>
      <c r="B530" s="51" t="s">
        <v>2543</v>
      </c>
    </row>
    <row r="531" spans="1:2" ht="15" x14ac:dyDescent="0.2">
      <c r="A531" s="50" t="s">
        <v>2544</v>
      </c>
      <c r="B531" s="51" t="s">
        <v>2544</v>
      </c>
    </row>
    <row r="532" spans="1:2" ht="15" x14ac:dyDescent="0.2">
      <c r="A532" s="50" t="s">
        <v>2545</v>
      </c>
      <c r="B532" s="51" t="s">
        <v>2545</v>
      </c>
    </row>
    <row r="533" spans="1:2" ht="15" x14ac:dyDescent="0.2">
      <c r="A533" s="50" t="s">
        <v>3510</v>
      </c>
      <c r="B533" s="51" t="s">
        <v>3510</v>
      </c>
    </row>
    <row r="534" spans="1:2" ht="15" x14ac:dyDescent="0.2">
      <c r="A534" s="50" t="s">
        <v>3511</v>
      </c>
      <c r="B534" s="51" t="s">
        <v>3511</v>
      </c>
    </row>
    <row r="535" spans="1:2" ht="15" x14ac:dyDescent="0.2">
      <c r="A535" s="50" t="s">
        <v>3512</v>
      </c>
      <c r="B535" s="51" t="s">
        <v>3512</v>
      </c>
    </row>
    <row r="536" spans="1:2" ht="15" x14ac:dyDescent="0.2">
      <c r="A536" s="50" t="s">
        <v>2546</v>
      </c>
      <c r="B536" s="51" t="s">
        <v>2546</v>
      </c>
    </row>
    <row r="537" spans="1:2" ht="15" x14ac:dyDescent="0.2">
      <c r="A537" s="50" t="s">
        <v>2547</v>
      </c>
      <c r="B537" s="51" t="s">
        <v>2547</v>
      </c>
    </row>
    <row r="538" spans="1:2" ht="15" x14ac:dyDescent="0.2">
      <c r="A538" s="50" t="s">
        <v>3513</v>
      </c>
      <c r="B538" s="51" t="s">
        <v>3513</v>
      </c>
    </row>
    <row r="539" spans="1:2" ht="15" x14ac:dyDescent="0.2">
      <c r="A539" s="50" t="s">
        <v>2548</v>
      </c>
      <c r="B539" s="51" t="s">
        <v>2548</v>
      </c>
    </row>
    <row r="540" spans="1:2" ht="15" x14ac:dyDescent="0.2">
      <c r="A540" s="50" t="s">
        <v>2549</v>
      </c>
      <c r="B540" s="51" t="s">
        <v>2549</v>
      </c>
    </row>
    <row r="541" spans="1:2" ht="15" x14ac:dyDescent="0.2">
      <c r="A541" s="50" t="s">
        <v>3514</v>
      </c>
      <c r="B541" s="51" t="s">
        <v>3514</v>
      </c>
    </row>
    <row r="542" spans="1:2" ht="15" x14ac:dyDescent="0.2">
      <c r="A542" s="50" t="s">
        <v>3515</v>
      </c>
      <c r="B542" s="51" t="s">
        <v>3515</v>
      </c>
    </row>
    <row r="543" spans="1:2" ht="15" x14ac:dyDescent="0.2">
      <c r="A543" s="50" t="s">
        <v>3516</v>
      </c>
      <c r="B543" s="51" t="s">
        <v>3516</v>
      </c>
    </row>
    <row r="544" spans="1:2" ht="15" x14ac:dyDescent="0.2">
      <c r="A544" s="50" t="s">
        <v>3517</v>
      </c>
      <c r="B544" s="51" t="s">
        <v>3517</v>
      </c>
    </row>
    <row r="545" spans="1:2" ht="15" x14ac:dyDescent="0.2">
      <c r="A545" s="50" t="s">
        <v>2550</v>
      </c>
      <c r="B545" s="51" t="s">
        <v>2550</v>
      </c>
    </row>
    <row r="546" spans="1:2" ht="15" x14ac:dyDescent="0.2">
      <c r="A546" s="50" t="s">
        <v>2551</v>
      </c>
      <c r="B546" s="51" t="s">
        <v>2551</v>
      </c>
    </row>
    <row r="547" spans="1:2" ht="15" x14ac:dyDescent="0.2">
      <c r="A547" s="50" t="s">
        <v>3518</v>
      </c>
      <c r="B547" s="51" t="s">
        <v>3518</v>
      </c>
    </row>
    <row r="548" spans="1:2" ht="15" x14ac:dyDescent="0.2">
      <c r="A548" s="50" t="s">
        <v>2552</v>
      </c>
      <c r="B548" s="51" t="s">
        <v>2552</v>
      </c>
    </row>
    <row r="549" spans="1:2" ht="15" x14ac:dyDescent="0.2">
      <c r="A549" s="50" t="s">
        <v>2553</v>
      </c>
      <c r="B549" s="51" t="s">
        <v>2553</v>
      </c>
    </row>
    <row r="550" spans="1:2" ht="15" x14ac:dyDescent="0.2">
      <c r="A550" s="50" t="s">
        <v>3519</v>
      </c>
      <c r="B550" s="51" t="s">
        <v>3519</v>
      </c>
    </row>
    <row r="551" spans="1:2" ht="15" x14ac:dyDescent="0.2">
      <c r="A551" s="50" t="s">
        <v>3520</v>
      </c>
      <c r="B551" s="51" t="s">
        <v>3520</v>
      </c>
    </row>
    <row r="552" spans="1:2" ht="15" x14ac:dyDescent="0.2">
      <c r="A552" s="50" t="s">
        <v>3521</v>
      </c>
      <c r="B552" s="51" t="s">
        <v>3521</v>
      </c>
    </row>
    <row r="553" spans="1:2" ht="15" x14ac:dyDescent="0.2">
      <c r="A553" s="50" t="s">
        <v>3522</v>
      </c>
      <c r="B553" s="51" t="s">
        <v>3522</v>
      </c>
    </row>
    <row r="554" spans="1:2" ht="15" x14ac:dyDescent="0.2">
      <c r="A554" s="50" t="s">
        <v>3523</v>
      </c>
      <c r="B554" s="51" t="s">
        <v>3523</v>
      </c>
    </row>
    <row r="555" spans="1:2" ht="15" x14ac:dyDescent="0.2">
      <c r="A555" s="50" t="s">
        <v>3524</v>
      </c>
      <c r="B555" s="51" t="s">
        <v>3524</v>
      </c>
    </row>
    <row r="556" spans="1:2" ht="15" x14ac:dyDescent="0.2">
      <c r="A556" s="50" t="s">
        <v>3525</v>
      </c>
      <c r="B556" s="51" t="s">
        <v>3525</v>
      </c>
    </row>
    <row r="557" spans="1:2" ht="15" x14ac:dyDescent="0.2">
      <c r="A557" s="50" t="s">
        <v>3526</v>
      </c>
      <c r="B557" s="51" t="s">
        <v>3526</v>
      </c>
    </row>
    <row r="558" spans="1:2" ht="15" x14ac:dyDescent="0.2">
      <c r="A558" s="50" t="s">
        <v>3527</v>
      </c>
      <c r="B558" s="51" t="s">
        <v>3527</v>
      </c>
    </row>
    <row r="559" spans="1:2" ht="15" x14ac:dyDescent="0.2">
      <c r="A559" s="50" t="s">
        <v>3528</v>
      </c>
      <c r="B559" s="51" t="s">
        <v>3528</v>
      </c>
    </row>
    <row r="560" spans="1:2" ht="15" x14ac:dyDescent="0.2">
      <c r="A560" s="50" t="s">
        <v>3529</v>
      </c>
      <c r="B560" s="51" t="s">
        <v>3529</v>
      </c>
    </row>
    <row r="561" spans="1:2" ht="15" x14ac:dyDescent="0.2">
      <c r="A561" s="50" t="s">
        <v>3530</v>
      </c>
      <c r="B561" s="51" t="s">
        <v>3530</v>
      </c>
    </row>
    <row r="562" spans="1:2" ht="15" x14ac:dyDescent="0.2">
      <c r="A562" s="50" t="s">
        <v>3531</v>
      </c>
      <c r="B562" s="51" t="s">
        <v>3531</v>
      </c>
    </row>
    <row r="563" spans="1:2" ht="15" x14ac:dyDescent="0.2">
      <c r="A563" s="50" t="s">
        <v>2554</v>
      </c>
      <c r="B563" s="51" t="s">
        <v>2554</v>
      </c>
    </row>
    <row r="564" spans="1:2" ht="15" x14ac:dyDescent="0.2">
      <c r="A564" s="50" t="s">
        <v>2555</v>
      </c>
      <c r="B564" s="51" t="s">
        <v>2555</v>
      </c>
    </row>
    <row r="565" spans="1:2" ht="15" x14ac:dyDescent="0.2">
      <c r="A565" s="50" t="s">
        <v>3532</v>
      </c>
      <c r="B565" s="51" t="s">
        <v>3532</v>
      </c>
    </row>
    <row r="566" spans="1:2" ht="15" x14ac:dyDescent="0.2">
      <c r="A566" s="50" t="s">
        <v>2556</v>
      </c>
      <c r="B566" s="51" t="s">
        <v>2556</v>
      </c>
    </row>
    <row r="567" spans="1:2" ht="15" x14ac:dyDescent="0.2">
      <c r="A567" s="50" t="s">
        <v>2557</v>
      </c>
      <c r="B567" s="51" t="s">
        <v>2557</v>
      </c>
    </row>
    <row r="568" spans="1:2" ht="15" x14ac:dyDescent="0.2">
      <c r="A568" s="50" t="s">
        <v>3533</v>
      </c>
      <c r="B568" s="51" t="s">
        <v>3533</v>
      </c>
    </row>
    <row r="569" spans="1:2" ht="15" x14ac:dyDescent="0.2">
      <c r="A569" s="50" t="s">
        <v>3534</v>
      </c>
      <c r="B569" s="51" t="s">
        <v>3534</v>
      </c>
    </row>
    <row r="570" spans="1:2" ht="15" x14ac:dyDescent="0.2">
      <c r="A570" s="50" t="s">
        <v>3535</v>
      </c>
      <c r="B570" s="51" t="s">
        <v>3535</v>
      </c>
    </row>
    <row r="571" spans="1:2" ht="15" x14ac:dyDescent="0.2">
      <c r="A571" s="50" t="s">
        <v>3536</v>
      </c>
      <c r="B571" s="51" t="s">
        <v>3536</v>
      </c>
    </row>
    <row r="572" spans="1:2" ht="15" x14ac:dyDescent="0.2">
      <c r="A572" s="50" t="s">
        <v>3537</v>
      </c>
      <c r="B572" s="51" t="s">
        <v>3537</v>
      </c>
    </row>
    <row r="573" spans="1:2" ht="15" x14ac:dyDescent="0.2">
      <c r="A573" s="52" t="s">
        <v>3538</v>
      </c>
      <c r="B573" s="54"/>
    </row>
    <row r="574" spans="1:2" ht="15" x14ac:dyDescent="0.2">
      <c r="A574" s="52" t="s">
        <v>3539</v>
      </c>
      <c r="B574" s="54"/>
    </row>
    <row r="575" spans="1:2" ht="15" x14ac:dyDescent="0.2">
      <c r="A575" s="52" t="s">
        <v>3540</v>
      </c>
      <c r="B575" s="54"/>
    </row>
    <row r="576" spans="1:2" ht="15" x14ac:dyDescent="0.2">
      <c r="A576" s="52" t="s">
        <v>3541</v>
      </c>
      <c r="B576" s="54"/>
    </row>
    <row r="577" spans="1:2" ht="15" x14ac:dyDescent="0.2">
      <c r="A577" s="52" t="s">
        <v>3542</v>
      </c>
      <c r="B577" s="54"/>
    </row>
    <row r="578" spans="1:2" ht="15" x14ac:dyDescent="0.2">
      <c r="A578" s="52" t="s">
        <v>3543</v>
      </c>
      <c r="B578" s="54"/>
    </row>
    <row r="579" spans="1:2" ht="15" x14ac:dyDescent="0.2">
      <c r="A579" s="52" t="s">
        <v>3544</v>
      </c>
      <c r="B579" s="54"/>
    </row>
    <row r="580" spans="1:2" ht="15" x14ac:dyDescent="0.2">
      <c r="A580" s="52" t="s">
        <v>3545</v>
      </c>
      <c r="B580" s="54"/>
    </row>
    <row r="581" spans="1:2" ht="15" x14ac:dyDescent="0.2">
      <c r="A581" s="52" t="s">
        <v>3546</v>
      </c>
      <c r="B581" s="54"/>
    </row>
    <row r="582" spans="1:2" ht="15" x14ac:dyDescent="0.2">
      <c r="A582" s="52" t="s">
        <v>3547</v>
      </c>
      <c r="B582" s="54"/>
    </row>
    <row r="583" spans="1:2" ht="15" x14ac:dyDescent="0.2">
      <c r="A583" s="52" t="s">
        <v>3548</v>
      </c>
      <c r="B583" s="54"/>
    </row>
    <row r="584" spans="1:2" ht="15" x14ac:dyDescent="0.2">
      <c r="A584" s="52" t="s">
        <v>3549</v>
      </c>
      <c r="B584" s="54"/>
    </row>
    <row r="585" spans="1:2" ht="15" x14ac:dyDescent="0.2">
      <c r="A585" s="50" t="s">
        <v>261</v>
      </c>
      <c r="B585" s="51" t="s">
        <v>261</v>
      </c>
    </row>
    <row r="586" spans="1:2" ht="15" x14ac:dyDescent="0.2">
      <c r="A586" s="50" t="s">
        <v>3550</v>
      </c>
      <c r="B586" s="51" t="s">
        <v>3550</v>
      </c>
    </row>
    <row r="587" spans="1:2" ht="15" x14ac:dyDescent="0.2">
      <c r="A587" s="50" t="s">
        <v>3080</v>
      </c>
      <c r="B587" s="51" t="s">
        <v>3080</v>
      </c>
    </row>
    <row r="588" spans="1:2" ht="15" x14ac:dyDescent="0.2">
      <c r="A588" s="50" t="s">
        <v>3551</v>
      </c>
      <c r="B588" s="51" t="s">
        <v>3551</v>
      </c>
    </row>
    <row r="589" spans="1:2" ht="15" x14ac:dyDescent="0.2">
      <c r="A589" s="50" t="s">
        <v>3552</v>
      </c>
      <c r="B589" s="51" t="s">
        <v>3552</v>
      </c>
    </row>
    <row r="590" spans="1:2" ht="15" x14ac:dyDescent="0.2">
      <c r="A590" s="50" t="s">
        <v>3075</v>
      </c>
      <c r="B590" s="51" t="s">
        <v>3075</v>
      </c>
    </row>
    <row r="591" spans="1:2" ht="15" x14ac:dyDescent="0.2">
      <c r="A591" s="50" t="s">
        <v>3553</v>
      </c>
      <c r="B591" s="51" t="s">
        <v>3553</v>
      </c>
    </row>
    <row r="592" spans="1:2" ht="15" x14ac:dyDescent="0.2">
      <c r="A592" s="50" t="s">
        <v>3554</v>
      </c>
      <c r="B592" s="51" t="s">
        <v>3554</v>
      </c>
    </row>
    <row r="593" spans="1:2" ht="15" x14ac:dyDescent="0.2">
      <c r="A593" s="50" t="s">
        <v>2194</v>
      </c>
      <c r="B593" s="51" t="s">
        <v>2194</v>
      </c>
    </row>
    <row r="594" spans="1:2" ht="15" x14ac:dyDescent="0.2">
      <c r="A594" s="50" t="s">
        <v>3555</v>
      </c>
      <c r="B594" s="51" t="s">
        <v>3555</v>
      </c>
    </row>
    <row r="595" spans="1:2" ht="15" x14ac:dyDescent="0.2">
      <c r="A595" s="50" t="s">
        <v>3556</v>
      </c>
      <c r="B595" s="51" t="s">
        <v>3556</v>
      </c>
    </row>
    <row r="596" spans="1:2" ht="15" x14ac:dyDescent="0.2">
      <c r="A596" s="50" t="s">
        <v>3557</v>
      </c>
      <c r="B596" s="51" t="s">
        <v>3557</v>
      </c>
    </row>
    <row r="597" spans="1:2" ht="15" x14ac:dyDescent="0.2">
      <c r="A597" s="50" t="s">
        <v>3558</v>
      </c>
      <c r="B597" s="51" t="s">
        <v>3558</v>
      </c>
    </row>
    <row r="598" spans="1:2" ht="15" x14ac:dyDescent="0.2">
      <c r="A598" s="50" t="s">
        <v>3559</v>
      </c>
      <c r="B598" s="51" t="s">
        <v>3559</v>
      </c>
    </row>
    <row r="599" spans="1:2" ht="15" x14ac:dyDescent="0.2">
      <c r="A599" s="50" t="s">
        <v>3560</v>
      </c>
      <c r="B599" s="51" t="s">
        <v>3560</v>
      </c>
    </row>
    <row r="600" spans="1:2" ht="15" x14ac:dyDescent="0.2">
      <c r="A600" s="50" t="s">
        <v>3561</v>
      </c>
      <c r="B600" s="51" t="s">
        <v>3561</v>
      </c>
    </row>
    <row r="601" spans="1:2" ht="15" x14ac:dyDescent="0.2">
      <c r="A601" s="50" t="s">
        <v>3562</v>
      </c>
      <c r="B601" s="51" t="s">
        <v>3562</v>
      </c>
    </row>
    <row r="602" spans="1:2" ht="15" x14ac:dyDescent="0.2">
      <c r="A602" s="50" t="s">
        <v>3563</v>
      </c>
      <c r="B602" s="51" t="s">
        <v>3563</v>
      </c>
    </row>
    <row r="603" spans="1:2" ht="15" x14ac:dyDescent="0.2">
      <c r="A603" s="50" t="s">
        <v>3564</v>
      </c>
      <c r="B603" s="51" t="s">
        <v>3564</v>
      </c>
    </row>
    <row r="604" spans="1:2" ht="15" x14ac:dyDescent="0.2">
      <c r="A604" s="50" t="s">
        <v>3565</v>
      </c>
      <c r="B604" s="51" t="s">
        <v>3565</v>
      </c>
    </row>
    <row r="605" spans="1:2" ht="15" x14ac:dyDescent="0.2">
      <c r="A605" s="50" t="s">
        <v>3566</v>
      </c>
      <c r="B605" s="51" t="s">
        <v>3566</v>
      </c>
    </row>
    <row r="606" spans="1:2" ht="15" x14ac:dyDescent="0.2">
      <c r="A606" s="50" t="s">
        <v>3567</v>
      </c>
      <c r="B606" s="51" t="s">
        <v>3567</v>
      </c>
    </row>
    <row r="607" spans="1:2" ht="15" x14ac:dyDescent="0.2">
      <c r="A607" s="50" t="s">
        <v>3568</v>
      </c>
      <c r="B607" s="51" t="s">
        <v>3568</v>
      </c>
    </row>
    <row r="608" spans="1:2" ht="15" x14ac:dyDescent="0.2">
      <c r="A608" s="50" t="s">
        <v>3569</v>
      </c>
      <c r="B608" s="51" t="s">
        <v>3569</v>
      </c>
    </row>
    <row r="609" spans="1:2" ht="15" x14ac:dyDescent="0.2">
      <c r="A609" s="50" t="s">
        <v>3570</v>
      </c>
      <c r="B609" s="51" t="s">
        <v>3570</v>
      </c>
    </row>
    <row r="610" spans="1:2" ht="15" x14ac:dyDescent="0.2">
      <c r="A610" s="50" t="s">
        <v>3571</v>
      </c>
      <c r="B610" s="51" t="s">
        <v>3571</v>
      </c>
    </row>
    <row r="611" spans="1:2" ht="15" x14ac:dyDescent="0.2">
      <c r="A611" s="50" t="s">
        <v>3572</v>
      </c>
      <c r="B611" s="51" t="s">
        <v>3572</v>
      </c>
    </row>
    <row r="612" spans="1:2" ht="15" x14ac:dyDescent="0.2">
      <c r="A612" s="50" t="s">
        <v>3573</v>
      </c>
      <c r="B612" s="51" t="s">
        <v>3573</v>
      </c>
    </row>
    <row r="613" spans="1:2" ht="15" x14ac:dyDescent="0.2">
      <c r="A613" s="50" t="s">
        <v>3574</v>
      </c>
      <c r="B613" s="51" t="s">
        <v>3574</v>
      </c>
    </row>
    <row r="614" spans="1:2" ht="15" x14ac:dyDescent="0.2">
      <c r="A614" s="50" t="s">
        <v>3575</v>
      </c>
      <c r="B614" s="51" t="s">
        <v>3575</v>
      </c>
    </row>
    <row r="615" spans="1:2" ht="15" x14ac:dyDescent="0.2">
      <c r="A615" s="50" t="s">
        <v>3576</v>
      </c>
      <c r="B615" s="51" t="s">
        <v>3576</v>
      </c>
    </row>
    <row r="616" spans="1:2" ht="15" x14ac:dyDescent="0.2">
      <c r="A616" s="50" t="s">
        <v>3577</v>
      </c>
      <c r="B616" s="51" t="s">
        <v>3577</v>
      </c>
    </row>
    <row r="617" spans="1:2" ht="15" x14ac:dyDescent="0.2">
      <c r="A617" s="50" t="s">
        <v>3578</v>
      </c>
      <c r="B617" s="51" t="s">
        <v>3578</v>
      </c>
    </row>
    <row r="618" spans="1:2" ht="15" x14ac:dyDescent="0.2">
      <c r="A618" s="50" t="s">
        <v>3579</v>
      </c>
      <c r="B618" s="51" t="s">
        <v>3579</v>
      </c>
    </row>
    <row r="619" spans="1:2" ht="15" x14ac:dyDescent="0.2">
      <c r="A619" s="50" t="s">
        <v>3580</v>
      </c>
      <c r="B619" s="51" t="s">
        <v>3580</v>
      </c>
    </row>
    <row r="620" spans="1:2" ht="15" x14ac:dyDescent="0.2">
      <c r="A620" s="50" t="s">
        <v>3581</v>
      </c>
      <c r="B620" s="51" t="s">
        <v>3581</v>
      </c>
    </row>
    <row r="621" spans="1:2" ht="15" x14ac:dyDescent="0.2">
      <c r="A621" s="50" t="s">
        <v>3582</v>
      </c>
      <c r="B621" s="51" t="s">
        <v>3582</v>
      </c>
    </row>
    <row r="622" spans="1:2" ht="15" x14ac:dyDescent="0.2">
      <c r="A622" s="50" t="s">
        <v>3583</v>
      </c>
      <c r="B622" s="51" t="s">
        <v>3583</v>
      </c>
    </row>
    <row r="623" spans="1:2" ht="15" x14ac:dyDescent="0.2">
      <c r="A623" s="50" t="s">
        <v>3584</v>
      </c>
      <c r="B623" s="51" t="s">
        <v>3584</v>
      </c>
    </row>
    <row r="624" spans="1:2" ht="15" x14ac:dyDescent="0.2">
      <c r="A624" s="50" t="s">
        <v>3565</v>
      </c>
      <c r="B624" s="51" t="s">
        <v>3565</v>
      </c>
    </row>
    <row r="625" spans="1:2" ht="15" x14ac:dyDescent="0.2">
      <c r="A625" s="50" t="s">
        <v>3585</v>
      </c>
      <c r="B625" s="51" t="s">
        <v>3585</v>
      </c>
    </row>
    <row r="626" spans="1:2" ht="15" x14ac:dyDescent="0.2">
      <c r="A626" s="50" t="s">
        <v>3568</v>
      </c>
      <c r="B626" s="51" t="s">
        <v>3568</v>
      </c>
    </row>
    <row r="627" spans="1:2" ht="15" x14ac:dyDescent="0.2">
      <c r="A627" s="50" t="s">
        <v>3586</v>
      </c>
      <c r="B627" s="51" t="s">
        <v>3586</v>
      </c>
    </row>
    <row r="628" spans="1:2" ht="15" x14ac:dyDescent="0.2">
      <c r="A628" s="50" t="s">
        <v>3571</v>
      </c>
      <c r="B628" s="51" t="s">
        <v>3571</v>
      </c>
    </row>
    <row r="629" spans="1:2" ht="15" x14ac:dyDescent="0.2">
      <c r="A629" s="50" t="s">
        <v>3587</v>
      </c>
      <c r="B629" s="51" t="s">
        <v>3587</v>
      </c>
    </row>
    <row r="630" spans="1:2" ht="15" x14ac:dyDescent="0.2">
      <c r="A630" s="50" t="s">
        <v>3574</v>
      </c>
      <c r="B630" s="51" t="s">
        <v>3574</v>
      </c>
    </row>
    <row r="631" spans="1:2" ht="15" x14ac:dyDescent="0.2">
      <c r="A631" s="50" t="s">
        <v>3588</v>
      </c>
      <c r="B631" s="51" t="s">
        <v>3588</v>
      </c>
    </row>
    <row r="632" spans="1:2" ht="15" x14ac:dyDescent="0.2">
      <c r="A632" s="50" t="s">
        <v>3576</v>
      </c>
      <c r="B632" s="51" t="s">
        <v>3576</v>
      </c>
    </row>
    <row r="633" spans="1:2" ht="15" x14ac:dyDescent="0.2">
      <c r="A633" s="50" t="s">
        <v>3589</v>
      </c>
      <c r="B633" s="51" t="s">
        <v>3589</v>
      </c>
    </row>
    <row r="634" spans="1:2" ht="15" x14ac:dyDescent="0.2">
      <c r="A634" s="50" t="s">
        <v>3578</v>
      </c>
      <c r="B634" s="51" t="s">
        <v>3578</v>
      </c>
    </row>
    <row r="635" spans="1:2" ht="15" x14ac:dyDescent="0.2">
      <c r="A635" s="50" t="s">
        <v>3590</v>
      </c>
      <c r="B635" s="51" t="s">
        <v>3590</v>
      </c>
    </row>
    <row r="636" spans="1:2" ht="15" x14ac:dyDescent="0.2">
      <c r="A636" s="50" t="s">
        <v>3582</v>
      </c>
      <c r="B636" s="51" t="s">
        <v>3582</v>
      </c>
    </row>
    <row r="637" spans="1:2" ht="15" x14ac:dyDescent="0.2">
      <c r="A637" s="50" t="s">
        <v>3591</v>
      </c>
      <c r="B637" s="51" t="s">
        <v>3591</v>
      </c>
    </row>
    <row r="638" spans="1:2" ht="15" x14ac:dyDescent="0.2">
      <c r="A638" s="50" t="s">
        <v>3592</v>
      </c>
      <c r="B638" s="51" t="s">
        <v>3592</v>
      </c>
    </row>
    <row r="639" spans="1:2" ht="15" x14ac:dyDescent="0.2">
      <c r="A639" s="50" t="s">
        <v>3580</v>
      </c>
      <c r="B639" s="51" t="s">
        <v>3580</v>
      </c>
    </row>
    <row r="640" spans="1:2" ht="15" x14ac:dyDescent="0.2">
      <c r="A640" s="50" t="s">
        <v>3593</v>
      </c>
      <c r="B640" s="51" t="s">
        <v>3593</v>
      </c>
    </row>
    <row r="641" spans="1:2" ht="15" x14ac:dyDescent="0.2">
      <c r="A641" s="50" t="s">
        <v>3247</v>
      </c>
      <c r="B641" s="51" t="s">
        <v>3247</v>
      </c>
    </row>
    <row r="642" spans="1:2" ht="15" x14ac:dyDescent="0.2">
      <c r="A642" s="50" t="s">
        <v>3594</v>
      </c>
      <c r="B642" s="51" t="s">
        <v>3594</v>
      </c>
    </row>
    <row r="643" spans="1:2" ht="15" x14ac:dyDescent="0.2">
      <c r="A643" s="50" t="s">
        <v>3595</v>
      </c>
      <c r="B643" s="51" t="s">
        <v>3595</v>
      </c>
    </row>
    <row r="644" spans="1:2" ht="15" x14ac:dyDescent="0.2">
      <c r="A644" s="50" t="s">
        <v>3596</v>
      </c>
      <c r="B644" s="51" t="s">
        <v>3596</v>
      </c>
    </row>
    <row r="645" spans="1:2" ht="15" x14ac:dyDescent="0.2">
      <c r="A645" s="50" t="s">
        <v>3597</v>
      </c>
      <c r="B645" s="51" t="s">
        <v>3597</v>
      </c>
    </row>
    <row r="646" spans="1:2" ht="15" x14ac:dyDescent="0.2">
      <c r="A646" s="50" t="s">
        <v>3598</v>
      </c>
      <c r="B646" s="51" t="s">
        <v>3598</v>
      </c>
    </row>
    <row r="647" spans="1:2" ht="15" x14ac:dyDescent="0.2">
      <c r="A647" s="50" t="s">
        <v>3599</v>
      </c>
      <c r="B647" s="51" t="s">
        <v>3599</v>
      </c>
    </row>
    <row r="648" spans="1:2" ht="15" x14ac:dyDescent="0.2">
      <c r="A648" s="50" t="s">
        <v>3600</v>
      </c>
      <c r="B648" s="51" t="s">
        <v>3600</v>
      </c>
    </row>
    <row r="649" spans="1:2" ht="15" x14ac:dyDescent="0.2">
      <c r="A649" s="50" t="s">
        <v>3601</v>
      </c>
      <c r="B649" s="51" t="s">
        <v>3601</v>
      </c>
    </row>
    <row r="650" spans="1:2" ht="15" x14ac:dyDescent="0.2">
      <c r="A650" s="50" t="s">
        <v>3602</v>
      </c>
      <c r="B650" s="51" t="s">
        <v>3602</v>
      </c>
    </row>
    <row r="651" spans="1:2" ht="15" x14ac:dyDescent="0.2">
      <c r="A651" s="50" t="s">
        <v>3603</v>
      </c>
      <c r="B651" s="51" t="s">
        <v>3603</v>
      </c>
    </row>
    <row r="652" spans="1:2" ht="15" x14ac:dyDescent="0.2">
      <c r="A652" s="50" t="s">
        <v>3604</v>
      </c>
      <c r="B652" s="51" t="s">
        <v>3604</v>
      </c>
    </row>
    <row r="653" spans="1:2" ht="15" x14ac:dyDescent="0.2">
      <c r="A653" s="50" t="s">
        <v>298</v>
      </c>
      <c r="B653" s="51" t="s">
        <v>298</v>
      </c>
    </row>
    <row r="654" spans="1:2" ht="15" x14ac:dyDescent="0.2">
      <c r="A654" s="50" t="s">
        <v>3605</v>
      </c>
      <c r="B654" s="51" t="s">
        <v>3605</v>
      </c>
    </row>
    <row r="655" spans="1:2" ht="15" x14ac:dyDescent="0.2">
      <c r="A655" s="50" t="s">
        <v>3606</v>
      </c>
      <c r="B655" s="51" t="s">
        <v>3606</v>
      </c>
    </row>
    <row r="656" spans="1:2" ht="15" x14ac:dyDescent="0.2">
      <c r="A656" s="50" t="s">
        <v>3607</v>
      </c>
      <c r="B656" s="51" t="s">
        <v>3607</v>
      </c>
    </row>
    <row r="657" spans="1:2" ht="15" x14ac:dyDescent="0.2">
      <c r="A657" s="50" t="s">
        <v>3608</v>
      </c>
      <c r="B657" s="51" t="s">
        <v>3608</v>
      </c>
    </row>
    <row r="658" spans="1:2" ht="15" x14ac:dyDescent="0.2">
      <c r="A658" s="50" t="s">
        <v>3609</v>
      </c>
      <c r="B658" s="51" t="s">
        <v>3609</v>
      </c>
    </row>
    <row r="659" spans="1:2" ht="15" x14ac:dyDescent="0.2">
      <c r="A659" s="50" t="s">
        <v>3610</v>
      </c>
      <c r="B659" s="51" t="s">
        <v>3610</v>
      </c>
    </row>
    <row r="660" spans="1:2" ht="15" x14ac:dyDescent="0.2">
      <c r="A660" s="50" t="s">
        <v>3611</v>
      </c>
      <c r="B660" s="51" t="s">
        <v>3611</v>
      </c>
    </row>
    <row r="661" spans="1:2" ht="15" x14ac:dyDescent="0.2">
      <c r="A661" s="50" t="s">
        <v>3612</v>
      </c>
      <c r="B661" s="51" t="s">
        <v>3612</v>
      </c>
    </row>
    <row r="662" spans="1:2" ht="15" x14ac:dyDescent="0.2">
      <c r="A662" s="50" t="s">
        <v>3613</v>
      </c>
      <c r="B662" s="51" t="s">
        <v>3613</v>
      </c>
    </row>
    <row r="663" spans="1:2" ht="15" x14ac:dyDescent="0.2">
      <c r="A663" s="50" t="s">
        <v>3614</v>
      </c>
      <c r="B663" s="51" t="s">
        <v>3614</v>
      </c>
    </row>
    <row r="664" spans="1:2" ht="15" x14ac:dyDescent="0.2">
      <c r="A664" s="50" t="s">
        <v>3615</v>
      </c>
      <c r="B664" s="51" t="s">
        <v>3615</v>
      </c>
    </row>
    <row r="665" spans="1:2" ht="15" x14ac:dyDescent="0.2">
      <c r="A665" s="50" t="s">
        <v>3616</v>
      </c>
      <c r="B665" s="51" t="s">
        <v>3616</v>
      </c>
    </row>
    <row r="666" spans="1:2" ht="15" x14ac:dyDescent="0.2">
      <c r="A666" s="50" t="s">
        <v>3617</v>
      </c>
      <c r="B666" s="51" t="s">
        <v>3617</v>
      </c>
    </row>
    <row r="667" spans="1:2" ht="15" x14ac:dyDescent="0.2">
      <c r="A667" s="50" t="s">
        <v>3618</v>
      </c>
      <c r="B667" s="51" t="s">
        <v>3618</v>
      </c>
    </row>
    <row r="668" spans="1:2" ht="15" x14ac:dyDescent="0.2">
      <c r="A668" s="50" t="s">
        <v>3619</v>
      </c>
      <c r="B668" s="51" t="s">
        <v>3619</v>
      </c>
    </row>
    <row r="669" spans="1:2" ht="15" x14ac:dyDescent="0.2">
      <c r="A669" s="50" t="s">
        <v>3620</v>
      </c>
      <c r="B669" s="51" t="s">
        <v>3620</v>
      </c>
    </row>
    <row r="670" spans="1:2" ht="15" x14ac:dyDescent="0.2">
      <c r="A670" s="50" t="s">
        <v>3621</v>
      </c>
      <c r="B670" s="51" t="s">
        <v>3621</v>
      </c>
    </row>
    <row r="671" spans="1:2" ht="15" x14ac:dyDescent="0.2">
      <c r="A671" s="50" t="s">
        <v>3622</v>
      </c>
      <c r="B671" s="51" t="s">
        <v>3622</v>
      </c>
    </row>
    <row r="672" spans="1:2" ht="15" x14ac:dyDescent="0.2">
      <c r="A672" s="50" t="s">
        <v>3623</v>
      </c>
      <c r="B672" s="51" t="s">
        <v>3623</v>
      </c>
    </row>
    <row r="673" spans="1:2" ht="15" x14ac:dyDescent="0.2">
      <c r="A673" s="50" t="s">
        <v>3624</v>
      </c>
      <c r="B673" s="51" t="s">
        <v>3624</v>
      </c>
    </row>
    <row r="674" spans="1:2" ht="15" x14ac:dyDescent="0.2">
      <c r="A674" s="50" t="s">
        <v>3625</v>
      </c>
      <c r="B674" s="51" t="s">
        <v>3625</v>
      </c>
    </row>
    <row r="675" spans="1:2" ht="15" x14ac:dyDescent="0.2">
      <c r="A675" s="50" t="s">
        <v>3626</v>
      </c>
      <c r="B675" s="51" t="s">
        <v>3626</v>
      </c>
    </row>
    <row r="676" spans="1:2" ht="15" x14ac:dyDescent="0.2">
      <c r="A676" s="50" t="s">
        <v>3627</v>
      </c>
      <c r="B676" s="51" t="s">
        <v>3627</v>
      </c>
    </row>
    <row r="677" spans="1:2" ht="15" x14ac:dyDescent="0.2">
      <c r="A677" s="50" t="s">
        <v>3628</v>
      </c>
      <c r="B677" s="51" t="s">
        <v>3628</v>
      </c>
    </row>
    <row r="678" spans="1:2" ht="15" x14ac:dyDescent="0.2">
      <c r="A678" s="50" t="s">
        <v>3629</v>
      </c>
      <c r="B678" s="51" t="s">
        <v>3629</v>
      </c>
    </row>
    <row r="679" spans="1:2" ht="15" x14ac:dyDescent="0.2">
      <c r="A679" s="50" t="s">
        <v>3630</v>
      </c>
      <c r="B679" s="51" t="s">
        <v>3630</v>
      </c>
    </row>
    <row r="680" spans="1:2" ht="15" x14ac:dyDescent="0.2">
      <c r="A680" s="50" t="s">
        <v>3631</v>
      </c>
      <c r="B680" s="51" t="s">
        <v>3631</v>
      </c>
    </row>
    <row r="681" spans="1:2" ht="15" x14ac:dyDescent="0.2">
      <c r="A681" s="50" t="s">
        <v>3632</v>
      </c>
      <c r="B681" s="51" t="s">
        <v>3632</v>
      </c>
    </row>
    <row r="682" spans="1:2" ht="15" x14ac:dyDescent="0.2">
      <c r="A682" s="50" t="s">
        <v>3633</v>
      </c>
      <c r="B682" s="51" t="s">
        <v>3633</v>
      </c>
    </row>
    <row r="683" spans="1:2" ht="15" x14ac:dyDescent="0.2">
      <c r="A683" s="50" t="s">
        <v>3634</v>
      </c>
      <c r="B683" s="51" t="s">
        <v>3634</v>
      </c>
    </row>
    <row r="684" spans="1:2" ht="15" x14ac:dyDescent="0.2">
      <c r="A684" s="50" t="s">
        <v>3635</v>
      </c>
      <c r="B684" s="51" t="s">
        <v>3635</v>
      </c>
    </row>
    <row r="685" spans="1:2" ht="15" x14ac:dyDescent="0.2">
      <c r="A685" s="50" t="s">
        <v>3636</v>
      </c>
      <c r="B685" s="51" t="s">
        <v>3636</v>
      </c>
    </row>
    <row r="686" spans="1:2" ht="15" x14ac:dyDescent="0.2">
      <c r="A686" s="50" t="s">
        <v>3637</v>
      </c>
      <c r="B686" s="51" t="s">
        <v>3637</v>
      </c>
    </row>
    <row r="687" spans="1:2" ht="15" x14ac:dyDescent="0.2">
      <c r="A687" s="50" t="s">
        <v>678</v>
      </c>
      <c r="B687" s="51" t="s">
        <v>678</v>
      </c>
    </row>
    <row r="688" spans="1:2" ht="15" x14ac:dyDescent="0.2">
      <c r="A688" s="50" t="s">
        <v>3638</v>
      </c>
      <c r="B688" s="51" t="s">
        <v>3638</v>
      </c>
    </row>
    <row r="689" spans="1:2" ht="15" x14ac:dyDescent="0.2">
      <c r="A689" s="50" t="s">
        <v>3639</v>
      </c>
      <c r="B689" s="51" t="s">
        <v>3639</v>
      </c>
    </row>
    <row r="690" spans="1:2" ht="15" x14ac:dyDescent="0.2">
      <c r="A690" s="50" t="s">
        <v>2348</v>
      </c>
      <c r="B690" s="51" t="s">
        <v>2348</v>
      </c>
    </row>
    <row r="691" spans="1:2" ht="15" x14ac:dyDescent="0.2">
      <c r="A691" s="50" t="s">
        <v>2349</v>
      </c>
      <c r="B691" s="51" t="s">
        <v>2349</v>
      </c>
    </row>
    <row r="692" spans="1:2" ht="15" x14ac:dyDescent="0.2">
      <c r="A692" s="50" t="s">
        <v>3640</v>
      </c>
      <c r="B692" s="51" t="s">
        <v>3640</v>
      </c>
    </row>
    <row r="693" spans="1:2" ht="15" x14ac:dyDescent="0.2">
      <c r="A693" s="50" t="s">
        <v>3641</v>
      </c>
      <c r="B693" s="51" t="s">
        <v>3641</v>
      </c>
    </row>
    <row r="694" spans="1:2" ht="15" x14ac:dyDescent="0.2">
      <c r="A694" s="50" t="s">
        <v>3642</v>
      </c>
      <c r="B694" s="51" t="s">
        <v>3642</v>
      </c>
    </row>
    <row r="695" spans="1:2" ht="15" x14ac:dyDescent="0.2">
      <c r="A695" s="50" t="s">
        <v>2356</v>
      </c>
      <c r="B695" s="51" t="s">
        <v>2356</v>
      </c>
    </row>
    <row r="696" spans="1:2" ht="15" x14ac:dyDescent="0.2">
      <c r="A696" s="50" t="s">
        <v>2357</v>
      </c>
      <c r="B696" s="51" t="s">
        <v>2357</v>
      </c>
    </row>
    <row r="697" spans="1:2" ht="15" x14ac:dyDescent="0.2">
      <c r="A697" s="50" t="s">
        <v>3643</v>
      </c>
      <c r="B697" s="51" t="s">
        <v>3643</v>
      </c>
    </row>
    <row r="698" spans="1:2" ht="15" x14ac:dyDescent="0.2">
      <c r="A698" s="50" t="s">
        <v>3644</v>
      </c>
      <c r="B698" s="51" t="s">
        <v>3644</v>
      </c>
    </row>
    <row r="699" spans="1:2" ht="15" x14ac:dyDescent="0.2">
      <c r="A699" s="50" t="s">
        <v>3645</v>
      </c>
      <c r="B699" s="51" t="s">
        <v>3645</v>
      </c>
    </row>
    <row r="700" spans="1:2" ht="15" x14ac:dyDescent="0.2">
      <c r="A700" s="50" t="s">
        <v>3646</v>
      </c>
      <c r="B700" s="51" t="s">
        <v>3646</v>
      </c>
    </row>
    <row r="701" spans="1:2" ht="15" x14ac:dyDescent="0.2">
      <c r="A701" s="50" t="s">
        <v>3647</v>
      </c>
      <c r="B701" s="51" t="s">
        <v>3647</v>
      </c>
    </row>
    <row r="702" spans="1:2" ht="15" x14ac:dyDescent="0.2">
      <c r="A702" s="50" t="s">
        <v>3648</v>
      </c>
      <c r="B702" s="51" t="s">
        <v>3648</v>
      </c>
    </row>
    <row r="703" spans="1:2" ht="15" x14ac:dyDescent="0.2">
      <c r="A703" s="50" t="s">
        <v>3649</v>
      </c>
      <c r="B703" s="51" t="s">
        <v>3649</v>
      </c>
    </row>
    <row r="704" spans="1:2" ht="15" x14ac:dyDescent="0.2">
      <c r="A704" s="50" t="s">
        <v>3650</v>
      </c>
      <c r="B704" s="51" t="s">
        <v>3650</v>
      </c>
    </row>
    <row r="705" spans="1:2" ht="15" x14ac:dyDescent="0.2">
      <c r="A705" s="50" t="s">
        <v>3651</v>
      </c>
      <c r="B705" s="51" t="s">
        <v>3651</v>
      </c>
    </row>
    <row r="706" spans="1:2" ht="15" x14ac:dyDescent="0.2">
      <c r="A706" s="50" t="s">
        <v>3652</v>
      </c>
      <c r="B706" s="51" t="s">
        <v>3652</v>
      </c>
    </row>
    <row r="707" spans="1:2" ht="15" x14ac:dyDescent="0.2">
      <c r="A707" s="50" t="s">
        <v>2211</v>
      </c>
      <c r="B707" s="51" t="s">
        <v>2211</v>
      </c>
    </row>
    <row r="708" spans="1:2" ht="15" x14ac:dyDescent="0.2">
      <c r="A708" s="50" t="s">
        <v>3653</v>
      </c>
      <c r="B708" s="51" t="s">
        <v>3653</v>
      </c>
    </row>
    <row r="709" spans="1:2" ht="15" x14ac:dyDescent="0.2">
      <c r="A709" s="50" t="s">
        <v>3654</v>
      </c>
      <c r="B709" s="51" t="s">
        <v>3654</v>
      </c>
    </row>
    <row r="710" spans="1:2" ht="15" x14ac:dyDescent="0.2">
      <c r="A710" s="50" t="s">
        <v>2362</v>
      </c>
      <c r="B710" s="51" t="s">
        <v>2362</v>
      </c>
    </row>
    <row r="711" spans="1:2" ht="15" x14ac:dyDescent="0.2">
      <c r="A711" s="50" t="s">
        <v>2363</v>
      </c>
      <c r="B711" s="51" t="s">
        <v>2363</v>
      </c>
    </row>
    <row r="712" spans="1:2" ht="15" x14ac:dyDescent="0.2">
      <c r="A712" s="50" t="s">
        <v>2364</v>
      </c>
      <c r="B712" s="51" t="s">
        <v>2364</v>
      </c>
    </row>
    <row r="713" spans="1:2" ht="15" x14ac:dyDescent="0.2">
      <c r="A713" s="50" t="s">
        <v>2365</v>
      </c>
      <c r="B713" s="51" t="s">
        <v>2365</v>
      </c>
    </row>
    <row r="714" spans="1:2" ht="15" x14ac:dyDescent="0.2">
      <c r="A714" s="50" t="s">
        <v>3655</v>
      </c>
      <c r="B714" s="51" t="s">
        <v>3655</v>
      </c>
    </row>
    <row r="715" spans="1:2" ht="15" x14ac:dyDescent="0.2">
      <c r="A715" s="50" t="s">
        <v>3656</v>
      </c>
      <c r="B715" s="51" t="s">
        <v>3656</v>
      </c>
    </row>
    <row r="716" spans="1:2" ht="15" x14ac:dyDescent="0.2">
      <c r="A716" s="50" t="s">
        <v>3657</v>
      </c>
      <c r="B716" s="51" t="s">
        <v>3657</v>
      </c>
    </row>
    <row r="717" spans="1:2" ht="15" x14ac:dyDescent="0.2">
      <c r="A717" s="50" t="s">
        <v>3658</v>
      </c>
      <c r="B717" s="51" t="s">
        <v>3658</v>
      </c>
    </row>
    <row r="718" spans="1:2" ht="15" x14ac:dyDescent="0.2">
      <c r="A718" s="50" t="s">
        <v>3659</v>
      </c>
      <c r="B718" s="51" t="s">
        <v>3659</v>
      </c>
    </row>
    <row r="719" spans="1:2" ht="15" x14ac:dyDescent="0.2">
      <c r="A719" s="50" t="s">
        <v>3660</v>
      </c>
      <c r="B719" s="51" t="s">
        <v>3660</v>
      </c>
    </row>
    <row r="720" spans="1:2" ht="15" x14ac:dyDescent="0.2">
      <c r="A720" s="50" t="s">
        <v>3661</v>
      </c>
      <c r="B720" s="51" t="s">
        <v>3661</v>
      </c>
    </row>
    <row r="721" spans="1:2" ht="15" x14ac:dyDescent="0.2">
      <c r="A721" s="50" t="s">
        <v>2360</v>
      </c>
      <c r="B721" s="51" t="s">
        <v>2360</v>
      </c>
    </row>
    <row r="722" spans="1:2" ht="15" x14ac:dyDescent="0.2">
      <c r="A722" s="50" t="s">
        <v>3662</v>
      </c>
      <c r="B722" s="51" t="s">
        <v>3662</v>
      </c>
    </row>
    <row r="723" spans="1:2" ht="15" x14ac:dyDescent="0.2">
      <c r="A723" s="50" t="s">
        <v>3639</v>
      </c>
      <c r="B723" s="51" t="s">
        <v>3639</v>
      </c>
    </row>
    <row r="724" spans="1:2" ht="15" x14ac:dyDescent="0.2">
      <c r="A724" s="50" t="s">
        <v>3663</v>
      </c>
      <c r="B724" s="51" t="s">
        <v>3663</v>
      </c>
    </row>
    <row r="725" spans="1:2" ht="15" x14ac:dyDescent="0.2">
      <c r="A725" s="50" t="s">
        <v>3664</v>
      </c>
      <c r="B725" s="51" t="s">
        <v>3664</v>
      </c>
    </row>
    <row r="726" spans="1:2" ht="15" x14ac:dyDescent="0.2">
      <c r="A726" s="50" t="s">
        <v>3665</v>
      </c>
      <c r="B726" s="51" t="s">
        <v>3665</v>
      </c>
    </row>
    <row r="727" spans="1:2" ht="15" x14ac:dyDescent="0.2">
      <c r="A727" s="50" t="s">
        <v>3641</v>
      </c>
      <c r="B727" s="51" t="s">
        <v>3641</v>
      </c>
    </row>
    <row r="728" spans="1:2" ht="15" x14ac:dyDescent="0.2">
      <c r="A728" s="50" t="s">
        <v>3642</v>
      </c>
      <c r="B728" s="51" t="s">
        <v>3642</v>
      </c>
    </row>
    <row r="729" spans="1:2" ht="15" x14ac:dyDescent="0.2">
      <c r="A729" s="50" t="s">
        <v>3666</v>
      </c>
      <c r="B729" s="51" t="s">
        <v>3666</v>
      </c>
    </row>
    <row r="730" spans="1:2" ht="15" x14ac:dyDescent="0.2">
      <c r="A730" s="50" t="s">
        <v>3667</v>
      </c>
      <c r="B730" s="51" t="s">
        <v>3667</v>
      </c>
    </row>
    <row r="731" spans="1:2" ht="15" x14ac:dyDescent="0.2">
      <c r="A731" s="50" t="s">
        <v>3668</v>
      </c>
      <c r="B731" s="51" t="s">
        <v>3668</v>
      </c>
    </row>
    <row r="732" spans="1:2" ht="15" x14ac:dyDescent="0.2">
      <c r="A732" s="50" t="s">
        <v>3644</v>
      </c>
      <c r="B732" s="51" t="s">
        <v>3644</v>
      </c>
    </row>
    <row r="733" spans="1:2" ht="15" x14ac:dyDescent="0.2">
      <c r="A733" s="50" t="s">
        <v>3669</v>
      </c>
      <c r="B733" s="51" t="s">
        <v>3669</v>
      </c>
    </row>
    <row r="734" spans="1:2" ht="15" x14ac:dyDescent="0.2">
      <c r="A734" s="50" t="s">
        <v>3670</v>
      </c>
      <c r="B734" s="51" t="s">
        <v>3670</v>
      </c>
    </row>
    <row r="735" spans="1:2" ht="15" x14ac:dyDescent="0.2">
      <c r="A735" s="50" t="s">
        <v>3671</v>
      </c>
      <c r="B735" s="51" t="s">
        <v>3671</v>
      </c>
    </row>
    <row r="736" spans="1:2" ht="15" x14ac:dyDescent="0.2">
      <c r="A736" s="50" t="s">
        <v>3649</v>
      </c>
      <c r="B736" s="51" t="s">
        <v>3649</v>
      </c>
    </row>
    <row r="737" spans="1:2" ht="15" x14ac:dyDescent="0.2">
      <c r="A737" s="50" t="s">
        <v>3652</v>
      </c>
      <c r="B737" s="51" t="s">
        <v>3652</v>
      </c>
    </row>
    <row r="738" spans="1:2" ht="15" x14ac:dyDescent="0.2">
      <c r="A738" s="50" t="s">
        <v>3672</v>
      </c>
      <c r="B738" s="51" t="s">
        <v>3672</v>
      </c>
    </row>
    <row r="739" spans="1:2" ht="15" x14ac:dyDescent="0.2">
      <c r="A739" s="50" t="s">
        <v>3654</v>
      </c>
      <c r="B739" s="51" t="s">
        <v>3654</v>
      </c>
    </row>
    <row r="740" spans="1:2" ht="15" x14ac:dyDescent="0.2">
      <c r="A740" s="50" t="s">
        <v>3673</v>
      </c>
      <c r="B740" s="51" t="s">
        <v>3673</v>
      </c>
    </row>
    <row r="741" spans="1:2" ht="15" x14ac:dyDescent="0.2">
      <c r="A741" s="50" t="s">
        <v>3674</v>
      </c>
      <c r="B741" s="51" t="s">
        <v>3674</v>
      </c>
    </row>
    <row r="742" spans="1:2" ht="15" x14ac:dyDescent="0.2">
      <c r="A742" s="50" t="s">
        <v>3675</v>
      </c>
      <c r="B742" s="51" t="s">
        <v>3675</v>
      </c>
    </row>
    <row r="743" spans="1:2" ht="15" x14ac:dyDescent="0.2">
      <c r="A743" s="50" t="s">
        <v>3676</v>
      </c>
      <c r="B743" s="51" t="s">
        <v>3676</v>
      </c>
    </row>
    <row r="744" spans="1:2" ht="15" x14ac:dyDescent="0.2">
      <c r="A744" s="50" t="s">
        <v>3677</v>
      </c>
      <c r="B744" s="51" t="s">
        <v>3677</v>
      </c>
    </row>
    <row r="745" spans="1:2" ht="15" x14ac:dyDescent="0.2">
      <c r="A745" s="50" t="s">
        <v>3678</v>
      </c>
      <c r="B745" s="51" t="s">
        <v>3678</v>
      </c>
    </row>
    <row r="746" spans="1:2" ht="15" x14ac:dyDescent="0.2">
      <c r="A746" s="50" t="s">
        <v>3679</v>
      </c>
      <c r="B746" s="51" t="s">
        <v>3679</v>
      </c>
    </row>
    <row r="747" spans="1:2" ht="15" x14ac:dyDescent="0.2">
      <c r="A747" s="50" t="s">
        <v>3680</v>
      </c>
      <c r="B747" s="51" t="s">
        <v>3680</v>
      </c>
    </row>
    <row r="748" spans="1:2" ht="15" x14ac:dyDescent="0.2">
      <c r="A748" s="50" t="s">
        <v>3681</v>
      </c>
      <c r="B748" s="51" t="s">
        <v>3681</v>
      </c>
    </row>
    <row r="749" spans="1:2" ht="15" x14ac:dyDescent="0.2">
      <c r="A749" s="50" t="s">
        <v>176</v>
      </c>
      <c r="B749" s="51" t="s">
        <v>176</v>
      </c>
    </row>
    <row r="750" spans="1:2" ht="15" x14ac:dyDescent="0.2">
      <c r="A750" s="50" t="s">
        <v>3682</v>
      </c>
      <c r="B750" s="51" t="s">
        <v>3682</v>
      </c>
    </row>
    <row r="751" spans="1:2" ht="15" x14ac:dyDescent="0.2">
      <c r="A751" s="50" t="s">
        <v>3683</v>
      </c>
      <c r="B751" s="51" t="s">
        <v>3683</v>
      </c>
    </row>
    <row r="752" spans="1:2" ht="15" x14ac:dyDescent="0.2">
      <c r="A752" s="50" t="s">
        <v>3684</v>
      </c>
      <c r="B752" s="51" t="s">
        <v>3684</v>
      </c>
    </row>
    <row r="753" spans="1:2" ht="15" x14ac:dyDescent="0.2">
      <c r="A753" s="50" t="s">
        <v>3685</v>
      </c>
      <c r="B753" s="51" t="s">
        <v>3685</v>
      </c>
    </row>
    <row r="754" spans="1:2" ht="15" x14ac:dyDescent="0.2">
      <c r="A754" s="50" t="s">
        <v>3686</v>
      </c>
      <c r="B754" s="51" t="s">
        <v>3686</v>
      </c>
    </row>
    <row r="755" spans="1:2" ht="15" x14ac:dyDescent="0.2">
      <c r="A755" s="50" t="s">
        <v>3687</v>
      </c>
      <c r="B755" s="51" t="s">
        <v>3687</v>
      </c>
    </row>
    <row r="756" spans="1:2" ht="15" x14ac:dyDescent="0.2">
      <c r="A756" s="50" t="s">
        <v>3688</v>
      </c>
      <c r="B756" s="51" t="s">
        <v>3688</v>
      </c>
    </row>
    <row r="757" spans="1:2" ht="15" x14ac:dyDescent="0.2">
      <c r="A757" s="50" t="s">
        <v>2156</v>
      </c>
      <c r="B757" s="51" t="s">
        <v>2156</v>
      </c>
    </row>
    <row r="758" spans="1:2" ht="15" x14ac:dyDescent="0.2">
      <c r="A758" s="50" t="s">
        <v>3689</v>
      </c>
      <c r="B758" s="51" t="s">
        <v>3689</v>
      </c>
    </row>
    <row r="759" spans="1:2" ht="15" x14ac:dyDescent="0.2">
      <c r="A759" s="50" t="s">
        <v>3690</v>
      </c>
      <c r="B759" s="51" t="s">
        <v>3690</v>
      </c>
    </row>
    <row r="760" spans="1:2" ht="15" x14ac:dyDescent="0.2">
      <c r="A760" s="50" t="s">
        <v>3691</v>
      </c>
      <c r="B760" s="51" t="s">
        <v>3691</v>
      </c>
    </row>
    <row r="761" spans="1:2" ht="15" x14ac:dyDescent="0.2">
      <c r="A761" s="50" t="s">
        <v>3692</v>
      </c>
      <c r="B761" s="51" t="s">
        <v>3692</v>
      </c>
    </row>
    <row r="762" spans="1:2" ht="15" x14ac:dyDescent="0.2">
      <c r="A762" s="50" t="s">
        <v>3693</v>
      </c>
      <c r="B762" s="51" t="s">
        <v>3693</v>
      </c>
    </row>
    <row r="763" spans="1:2" ht="15" x14ac:dyDescent="0.2">
      <c r="A763" s="50" t="s">
        <v>3694</v>
      </c>
      <c r="B763" s="51" t="s">
        <v>3694</v>
      </c>
    </row>
    <row r="764" spans="1:2" ht="15" x14ac:dyDescent="0.2">
      <c r="A764" s="50" t="s">
        <v>3695</v>
      </c>
      <c r="B764" s="51" t="s">
        <v>3695</v>
      </c>
    </row>
    <row r="765" spans="1:2" ht="15" x14ac:dyDescent="0.2">
      <c r="A765" s="50" t="s">
        <v>3696</v>
      </c>
      <c r="B765" s="51" t="s">
        <v>3696</v>
      </c>
    </row>
    <row r="766" spans="1:2" ht="15" x14ac:dyDescent="0.2">
      <c r="A766" s="50" t="s">
        <v>3697</v>
      </c>
      <c r="B766" s="51" t="s">
        <v>3697</v>
      </c>
    </row>
    <row r="767" spans="1:2" ht="15" x14ac:dyDescent="0.2">
      <c r="A767" s="50" t="s">
        <v>3698</v>
      </c>
      <c r="B767" s="51" t="s">
        <v>3698</v>
      </c>
    </row>
    <row r="768" spans="1:2" ht="15" x14ac:dyDescent="0.2">
      <c r="A768" s="50" t="s">
        <v>3699</v>
      </c>
      <c r="B768" s="51" t="s">
        <v>3699</v>
      </c>
    </row>
    <row r="769" spans="1:2" ht="15" x14ac:dyDescent="0.2">
      <c r="A769" s="50" t="s">
        <v>3700</v>
      </c>
      <c r="B769" s="51" t="s">
        <v>3700</v>
      </c>
    </row>
    <row r="770" spans="1:2" ht="15" x14ac:dyDescent="0.2">
      <c r="A770" s="50" t="s">
        <v>3701</v>
      </c>
      <c r="B770" s="51" t="s">
        <v>3701</v>
      </c>
    </row>
    <row r="771" spans="1:2" ht="15" x14ac:dyDescent="0.2">
      <c r="A771" s="50" t="s">
        <v>3702</v>
      </c>
      <c r="B771" s="51" t="s">
        <v>3702</v>
      </c>
    </row>
    <row r="772" spans="1:2" ht="15" x14ac:dyDescent="0.2">
      <c r="A772" s="50" t="s">
        <v>3703</v>
      </c>
      <c r="B772" s="51" t="s">
        <v>3703</v>
      </c>
    </row>
    <row r="773" spans="1:2" ht="15" x14ac:dyDescent="0.2">
      <c r="A773" s="50" t="s">
        <v>3704</v>
      </c>
      <c r="B773" s="51" t="s">
        <v>3704</v>
      </c>
    </row>
    <row r="774" spans="1:2" ht="15" x14ac:dyDescent="0.2">
      <c r="A774" s="50" t="s">
        <v>3705</v>
      </c>
      <c r="B774" s="51" t="s">
        <v>3705</v>
      </c>
    </row>
    <row r="775" spans="1:2" ht="15" x14ac:dyDescent="0.2">
      <c r="A775" s="50" t="s">
        <v>3706</v>
      </c>
      <c r="B775" s="51" t="s">
        <v>3706</v>
      </c>
    </row>
    <row r="776" spans="1:2" ht="15" x14ac:dyDescent="0.2">
      <c r="A776" s="50" t="s">
        <v>3707</v>
      </c>
      <c r="B776" s="51" t="s">
        <v>3707</v>
      </c>
    </row>
    <row r="777" spans="1:2" ht="15" x14ac:dyDescent="0.2">
      <c r="A777" s="50" t="s">
        <v>3708</v>
      </c>
      <c r="B777" s="51" t="s">
        <v>3708</v>
      </c>
    </row>
    <row r="778" spans="1:2" ht="15" x14ac:dyDescent="0.2">
      <c r="A778" s="50" t="s">
        <v>3709</v>
      </c>
      <c r="B778" s="51" t="s">
        <v>3709</v>
      </c>
    </row>
    <row r="779" spans="1:2" ht="15" x14ac:dyDescent="0.2">
      <c r="A779" s="50" t="s">
        <v>3710</v>
      </c>
      <c r="B779" s="51" t="s">
        <v>3710</v>
      </c>
    </row>
    <row r="780" spans="1:2" ht="15" x14ac:dyDescent="0.2">
      <c r="A780" s="50" t="s">
        <v>3711</v>
      </c>
      <c r="B780" s="51" t="s">
        <v>3711</v>
      </c>
    </row>
    <row r="781" spans="1:2" ht="15" x14ac:dyDescent="0.2">
      <c r="A781" s="50" t="s">
        <v>3712</v>
      </c>
      <c r="B781" s="51" t="s">
        <v>3712</v>
      </c>
    </row>
    <row r="782" spans="1:2" ht="15" x14ac:dyDescent="0.2">
      <c r="A782" s="50" t="s">
        <v>3713</v>
      </c>
      <c r="B782" s="51" t="s">
        <v>3713</v>
      </c>
    </row>
    <row r="783" spans="1:2" ht="15" x14ac:dyDescent="0.2">
      <c r="A783" s="50" t="s">
        <v>3714</v>
      </c>
      <c r="B783" s="51" t="s">
        <v>3714</v>
      </c>
    </row>
    <row r="784" spans="1:2" ht="15" x14ac:dyDescent="0.2">
      <c r="A784" s="50" t="s">
        <v>3715</v>
      </c>
      <c r="B784" s="51" t="s">
        <v>3715</v>
      </c>
    </row>
    <row r="785" spans="1:2" ht="15" x14ac:dyDescent="0.2">
      <c r="A785" s="50" t="s">
        <v>3716</v>
      </c>
      <c r="B785" s="51" t="s">
        <v>3716</v>
      </c>
    </row>
    <row r="786" spans="1:2" ht="15" x14ac:dyDescent="0.2">
      <c r="A786" s="50" t="s">
        <v>3717</v>
      </c>
      <c r="B786" s="51" t="s">
        <v>3717</v>
      </c>
    </row>
    <row r="787" spans="1:2" ht="15" x14ac:dyDescent="0.2">
      <c r="A787" s="50" t="s">
        <v>3718</v>
      </c>
      <c r="B787" s="51" t="s">
        <v>3718</v>
      </c>
    </row>
    <row r="788" spans="1:2" ht="15" x14ac:dyDescent="0.2">
      <c r="A788" s="50" t="s">
        <v>2182</v>
      </c>
      <c r="B788" s="51" t="s">
        <v>2182</v>
      </c>
    </row>
    <row r="789" spans="1:2" ht="15" x14ac:dyDescent="0.2">
      <c r="A789" s="50" t="s">
        <v>3719</v>
      </c>
      <c r="B789" s="51" t="s">
        <v>3719</v>
      </c>
    </row>
    <row r="790" spans="1:2" ht="15" x14ac:dyDescent="0.2">
      <c r="A790" s="50" t="s">
        <v>3720</v>
      </c>
      <c r="B790" s="51" t="s">
        <v>3720</v>
      </c>
    </row>
    <row r="791" spans="1:2" ht="15" x14ac:dyDescent="0.2">
      <c r="A791" s="50" t="s">
        <v>3721</v>
      </c>
      <c r="B791" s="51" t="s">
        <v>3721</v>
      </c>
    </row>
    <row r="792" spans="1:2" ht="15" x14ac:dyDescent="0.2">
      <c r="A792" s="50" t="s">
        <v>3722</v>
      </c>
      <c r="B792" s="51" t="s">
        <v>3722</v>
      </c>
    </row>
    <row r="793" spans="1:2" ht="15" x14ac:dyDescent="0.2">
      <c r="A793" s="50" t="s">
        <v>3723</v>
      </c>
      <c r="B793" s="51" t="s">
        <v>3723</v>
      </c>
    </row>
    <row r="794" spans="1:2" ht="15" x14ac:dyDescent="0.2">
      <c r="A794" s="50" t="s">
        <v>3724</v>
      </c>
      <c r="B794" s="51" t="s">
        <v>3724</v>
      </c>
    </row>
    <row r="795" spans="1:2" ht="15" x14ac:dyDescent="0.2">
      <c r="A795" s="50" t="s">
        <v>3725</v>
      </c>
      <c r="B795" s="51" t="s">
        <v>3725</v>
      </c>
    </row>
    <row r="796" spans="1:2" ht="15" x14ac:dyDescent="0.2">
      <c r="A796" s="50" t="s">
        <v>3726</v>
      </c>
      <c r="B796" s="51" t="s">
        <v>3726</v>
      </c>
    </row>
    <row r="797" spans="1:2" ht="15" x14ac:dyDescent="0.2">
      <c r="A797" s="50" t="s">
        <v>2184</v>
      </c>
      <c r="B797" s="51" t="s">
        <v>2184</v>
      </c>
    </row>
    <row r="798" spans="1:2" ht="15" x14ac:dyDescent="0.2">
      <c r="A798" s="50" t="s">
        <v>3727</v>
      </c>
      <c r="B798" s="51" t="s">
        <v>3727</v>
      </c>
    </row>
    <row r="799" spans="1:2" ht="15" x14ac:dyDescent="0.2">
      <c r="A799" s="50" t="s">
        <v>3728</v>
      </c>
      <c r="B799" s="51" t="s">
        <v>3728</v>
      </c>
    </row>
    <row r="800" spans="1:2" ht="15" x14ac:dyDescent="0.2">
      <c r="A800" s="50" t="s">
        <v>3729</v>
      </c>
      <c r="B800" s="51" t="s">
        <v>3729</v>
      </c>
    </row>
    <row r="801" spans="1:2" ht="15" x14ac:dyDescent="0.2">
      <c r="A801" s="50" t="s">
        <v>3730</v>
      </c>
      <c r="B801" s="51" t="s">
        <v>3730</v>
      </c>
    </row>
    <row r="802" spans="1:2" ht="15" x14ac:dyDescent="0.2">
      <c r="A802" s="50" t="s">
        <v>3731</v>
      </c>
      <c r="B802" s="51" t="s">
        <v>3731</v>
      </c>
    </row>
    <row r="803" spans="1:2" ht="15" x14ac:dyDescent="0.2">
      <c r="A803" s="50" t="s">
        <v>3732</v>
      </c>
      <c r="B803" s="51" t="s">
        <v>3732</v>
      </c>
    </row>
    <row r="804" spans="1:2" ht="15" x14ac:dyDescent="0.2">
      <c r="A804" s="50" t="s">
        <v>3733</v>
      </c>
      <c r="B804" s="51" t="s">
        <v>3733</v>
      </c>
    </row>
    <row r="805" spans="1:2" ht="15" x14ac:dyDescent="0.2">
      <c r="A805" s="50" t="s">
        <v>3734</v>
      </c>
      <c r="B805" s="51" t="s">
        <v>3734</v>
      </c>
    </row>
    <row r="806" spans="1:2" ht="15" x14ac:dyDescent="0.2">
      <c r="A806" s="50" t="s">
        <v>2183</v>
      </c>
      <c r="B806" s="51" t="s">
        <v>2183</v>
      </c>
    </row>
    <row r="807" spans="1:2" ht="15" x14ac:dyDescent="0.2">
      <c r="A807" s="50" t="s">
        <v>3735</v>
      </c>
      <c r="B807" s="51" t="s">
        <v>3735</v>
      </c>
    </row>
    <row r="808" spans="1:2" ht="15" x14ac:dyDescent="0.2">
      <c r="A808" s="50" t="s">
        <v>3736</v>
      </c>
      <c r="B808" s="51" t="s">
        <v>3736</v>
      </c>
    </row>
    <row r="809" spans="1:2" ht="15" x14ac:dyDescent="0.2">
      <c r="A809" s="50" t="s">
        <v>3737</v>
      </c>
      <c r="B809" s="51" t="s">
        <v>3737</v>
      </c>
    </row>
    <row r="810" spans="1:2" ht="15" x14ac:dyDescent="0.2">
      <c r="A810" s="50" t="s">
        <v>3738</v>
      </c>
      <c r="B810" s="51" t="s">
        <v>3738</v>
      </c>
    </row>
    <row r="811" spans="1:2" ht="15" x14ac:dyDescent="0.2">
      <c r="A811" s="50" t="s">
        <v>3739</v>
      </c>
      <c r="B811" s="51" t="s">
        <v>3739</v>
      </c>
    </row>
    <row r="812" spans="1:2" ht="15" x14ac:dyDescent="0.2">
      <c r="A812" s="50" t="s">
        <v>3733</v>
      </c>
      <c r="B812" s="51" t="s">
        <v>3733</v>
      </c>
    </row>
    <row r="813" spans="1:2" ht="15" x14ac:dyDescent="0.2">
      <c r="A813" s="50" t="s">
        <v>3740</v>
      </c>
      <c r="B813" s="51" t="s">
        <v>3740</v>
      </c>
    </row>
    <row r="814" spans="1:2" ht="15" x14ac:dyDescent="0.2">
      <c r="A814" s="50" t="s">
        <v>3741</v>
      </c>
      <c r="B814" s="51" t="s">
        <v>3741</v>
      </c>
    </row>
    <row r="815" spans="1:2" ht="15" x14ac:dyDescent="0.2">
      <c r="A815" s="50" t="s">
        <v>2171</v>
      </c>
      <c r="B815" s="51" t="s">
        <v>2171</v>
      </c>
    </row>
    <row r="816" spans="1:2" ht="15" x14ac:dyDescent="0.2">
      <c r="A816" s="50" t="s">
        <v>3742</v>
      </c>
      <c r="B816" s="51" t="s">
        <v>3742</v>
      </c>
    </row>
    <row r="817" spans="1:2" ht="15" x14ac:dyDescent="0.2">
      <c r="A817" s="50" t="s">
        <v>3743</v>
      </c>
      <c r="B817" s="51" t="s">
        <v>3743</v>
      </c>
    </row>
    <row r="818" spans="1:2" ht="15" x14ac:dyDescent="0.2">
      <c r="A818" s="50" t="s">
        <v>3377</v>
      </c>
      <c r="B818" s="51" t="s">
        <v>3377</v>
      </c>
    </row>
    <row r="819" spans="1:2" ht="15" x14ac:dyDescent="0.2">
      <c r="A819" s="50" t="s">
        <v>2213</v>
      </c>
      <c r="B819" s="51" t="s">
        <v>2213</v>
      </c>
    </row>
    <row r="820" spans="1:2" ht="15" x14ac:dyDescent="0.2">
      <c r="A820" s="50" t="s">
        <v>3744</v>
      </c>
      <c r="B820" s="51" t="s">
        <v>3744</v>
      </c>
    </row>
    <row r="821" spans="1:2" ht="15" x14ac:dyDescent="0.2">
      <c r="A821" s="50" t="s">
        <v>3745</v>
      </c>
      <c r="B821" s="51" t="s">
        <v>3745</v>
      </c>
    </row>
    <row r="822" spans="1:2" ht="15" x14ac:dyDescent="0.2">
      <c r="A822" s="50" t="s">
        <v>3746</v>
      </c>
      <c r="B822" s="51" t="s">
        <v>3746</v>
      </c>
    </row>
    <row r="823" spans="1:2" ht="15" x14ac:dyDescent="0.2">
      <c r="A823" s="50" t="s">
        <v>3747</v>
      </c>
      <c r="B823" s="51" t="s">
        <v>3747</v>
      </c>
    </row>
    <row r="824" spans="1:2" ht="15" x14ac:dyDescent="0.2">
      <c r="A824" s="50" t="s">
        <v>2217</v>
      </c>
      <c r="B824" s="51" t="s">
        <v>2217</v>
      </c>
    </row>
    <row r="825" spans="1:2" ht="15" x14ac:dyDescent="0.2">
      <c r="A825" s="50" t="s">
        <v>3639</v>
      </c>
      <c r="B825" s="51" t="s">
        <v>3639</v>
      </c>
    </row>
    <row r="826" spans="1:2" ht="15" x14ac:dyDescent="0.2">
      <c r="A826" s="50" t="s">
        <v>2218</v>
      </c>
      <c r="B826" s="51" t="s">
        <v>2218</v>
      </c>
    </row>
    <row r="827" spans="1:2" ht="15" x14ac:dyDescent="0.2">
      <c r="A827" s="50" t="s">
        <v>2223</v>
      </c>
      <c r="B827" s="51" t="s">
        <v>2223</v>
      </c>
    </row>
    <row r="828" spans="1:2" ht="15" x14ac:dyDescent="0.2">
      <c r="A828" s="50" t="s">
        <v>3748</v>
      </c>
      <c r="B828" s="51" t="s">
        <v>3748</v>
      </c>
    </row>
    <row r="829" spans="1:2" ht="15" x14ac:dyDescent="0.2">
      <c r="A829" s="50" t="s">
        <v>3749</v>
      </c>
      <c r="B829" s="51" t="s">
        <v>3749</v>
      </c>
    </row>
    <row r="830" spans="1:2" ht="15" x14ac:dyDescent="0.2">
      <c r="A830" s="50" t="s">
        <v>2219</v>
      </c>
      <c r="B830" s="51" t="s">
        <v>2219</v>
      </c>
    </row>
    <row r="831" spans="1:2" ht="15" x14ac:dyDescent="0.2">
      <c r="A831" s="50" t="s">
        <v>3750</v>
      </c>
      <c r="B831" s="51" t="s">
        <v>3750</v>
      </c>
    </row>
    <row r="832" spans="1:2" ht="15" x14ac:dyDescent="0.2">
      <c r="A832" s="50" t="s">
        <v>3751</v>
      </c>
      <c r="B832" s="51" t="s">
        <v>3751</v>
      </c>
    </row>
    <row r="833" spans="1:2" ht="15" x14ac:dyDescent="0.2">
      <c r="A833" s="50" t="s">
        <v>3752</v>
      </c>
      <c r="B833" s="51" t="s">
        <v>3752</v>
      </c>
    </row>
    <row r="834" spans="1:2" ht="15" x14ac:dyDescent="0.2">
      <c r="A834" s="50" t="s">
        <v>3753</v>
      </c>
      <c r="B834" s="51" t="s">
        <v>3753</v>
      </c>
    </row>
    <row r="835" spans="1:2" ht="15" x14ac:dyDescent="0.2">
      <c r="A835" s="50" t="s">
        <v>2215</v>
      </c>
      <c r="B835" s="51" t="s">
        <v>2215</v>
      </c>
    </row>
    <row r="836" spans="1:2" ht="15" x14ac:dyDescent="0.2">
      <c r="A836" s="50" t="s">
        <v>3754</v>
      </c>
      <c r="B836" s="51" t="s">
        <v>3754</v>
      </c>
    </row>
    <row r="837" spans="1:2" ht="15" x14ac:dyDescent="0.2">
      <c r="A837" s="50" t="s">
        <v>2221</v>
      </c>
      <c r="B837" s="51" t="s">
        <v>2221</v>
      </c>
    </row>
    <row r="838" spans="1:2" ht="15" x14ac:dyDescent="0.2">
      <c r="A838" s="50" t="s">
        <v>3755</v>
      </c>
      <c r="B838" s="51" t="s">
        <v>3755</v>
      </c>
    </row>
    <row r="839" spans="1:2" ht="15" x14ac:dyDescent="0.2">
      <c r="A839" s="50" t="s">
        <v>2214</v>
      </c>
      <c r="B839" s="51" t="s">
        <v>2214</v>
      </c>
    </row>
    <row r="840" spans="1:2" ht="15" x14ac:dyDescent="0.2">
      <c r="A840" s="50" t="s">
        <v>3756</v>
      </c>
      <c r="B840" s="51" t="s">
        <v>3756</v>
      </c>
    </row>
    <row r="841" spans="1:2" ht="15" x14ac:dyDescent="0.2">
      <c r="A841" s="50" t="s">
        <v>3757</v>
      </c>
      <c r="B841" s="51" t="s">
        <v>3757</v>
      </c>
    </row>
    <row r="842" spans="1:2" ht="15" x14ac:dyDescent="0.2">
      <c r="A842" s="50" t="s">
        <v>3758</v>
      </c>
      <c r="B842" s="51" t="s">
        <v>3758</v>
      </c>
    </row>
    <row r="843" spans="1:2" ht="15" x14ac:dyDescent="0.2">
      <c r="A843" s="50" t="s">
        <v>3759</v>
      </c>
      <c r="B843" s="51" t="s">
        <v>3759</v>
      </c>
    </row>
    <row r="844" spans="1:2" ht="15" x14ac:dyDescent="0.2">
      <c r="A844" s="50" t="s">
        <v>3760</v>
      </c>
      <c r="B844" s="51" t="s">
        <v>3760</v>
      </c>
    </row>
    <row r="845" spans="1:2" ht="15" x14ac:dyDescent="0.2">
      <c r="A845" s="50" t="s">
        <v>3761</v>
      </c>
      <c r="B845" s="51" t="s">
        <v>3761</v>
      </c>
    </row>
    <row r="846" spans="1:2" ht="15" x14ac:dyDescent="0.2">
      <c r="A846" s="50" t="s">
        <v>2224</v>
      </c>
      <c r="B846" s="51" t="s">
        <v>2224</v>
      </c>
    </row>
    <row r="847" spans="1:2" ht="15" x14ac:dyDescent="0.2">
      <c r="A847" s="50" t="s">
        <v>3762</v>
      </c>
      <c r="B847" s="51" t="s">
        <v>3762</v>
      </c>
    </row>
    <row r="848" spans="1:2" ht="15" x14ac:dyDescent="0.2">
      <c r="A848" s="50" t="s">
        <v>3763</v>
      </c>
      <c r="B848" s="51" t="s">
        <v>3763</v>
      </c>
    </row>
    <row r="849" spans="1:2" ht="15" x14ac:dyDescent="0.2">
      <c r="A849" s="50" t="s">
        <v>3764</v>
      </c>
      <c r="B849" s="51" t="s">
        <v>3764</v>
      </c>
    </row>
    <row r="850" spans="1:2" ht="15" x14ac:dyDescent="0.2">
      <c r="A850" s="50" t="s">
        <v>3765</v>
      </c>
      <c r="B850" s="51" t="s">
        <v>3765</v>
      </c>
    </row>
    <row r="851" spans="1:2" ht="15" x14ac:dyDescent="0.2">
      <c r="A851" s="50" t="s">
        <v>3766</v>
      </c>
      <c r="B851" s="51" t="s">
        <v>3766</v>
      </c>
    </row>
    <row r="852" spans="1:2" ht="15" x14ac:dyDescent="0.2">
      <c r="A852" s="50" t="s">
        <v>3767</v>
      </c>
      <c r="B852" s="51" t="s">
        <v>3767</v>
      </c>
    </row>
    <row r="853" spans="1:2" ht="15" x14ac:dyDescent="0.2">
      <c r="A853" s="50" t="s">
        <v>3768</v>
      </c>
      <c r="B853" s="51" t="s">
        <v>3768</v>
      </c>
    </row>
    <row r="854" spans="1:2" ht="15" x14ac:dyDescent="0.2">
      <c r="A854" s="50" t="s">
        <v>3769</v>
      </c>
      <c r="B854" s="51" t="s">
        <v>3769</v>
      </c>
    </row>
    <row r="855" spans="1:2" ht="15" x14ac:dyDescent="0.2">
      <c r="A855" s="50" t="s">
        <v>3770</v>
      </c>
      <c r="B855" s="51" t="s">
        <v>3770</v>
      </c>
    </row>
    <row r="856" spans="1:2" ht="15" x14ac:dyDescent="0.2">
      <c r="A856" s="50" t="s">
        <v>3771</v>
      </c>
      <c r="B856" s="51" t="s">
        <v>3771</v>
      </c>
    </row>
    <row r="857" spans="1:2" ht="15" x14ac:dyDescent="0.2">
      <c r="A857" s="50" t="s">
        <v>3772</v>
      </c>
      <c r="B857" s="51" t="s">
        <v>3772</v>
      </c>
    </row>
    <row r="858" spans="1:2" ht="15" x14ac:dyDescent="0.2">
      <c r="A858" s="50" t="s">
        <v>3773</v>
      </c>
      <c r="B858" s="51" t="s">
        <v>3773</v>
      </c>
    </row>
    <row r="859" spans="1:2" ht="15" x14ac:dyDescent="0.2">
      <c r="A859" s="50" t="s">
        <v>3774</v>
      </c>
      <c r="B859" s="51" t="s">
        <v>3774</v>
      </c>
    </row>
    <row r="860" spans="1:2" ht="15" x14ac:dyDescent="0.2">
      <c r="A860" s="50" t="s">
        <v>3775</v>
      </c>
      <c r="B860" s="51" t="s">
        <v>3775</v>
      </c>
    </row>
    <row r="861" spans="1:2" ht="15" x14ac:dyDescent="0.2">
      <c r="A861" s="50" t="s">
        <v>3776</v>
      </c>
      <c r="B861" s="51" t="s">
        <v>3776</v>
      </c>
    </row>
    <row r="862" spans="1:2" ht="15" x14ac:dyDescent="0.2">
      <c r="A862" s="50" t="s">
        <v>3777</v>
      </c>
      <c r="B862" s="51" t="s">
        <v>3777</v>
      </c>
    </row>
    <row r="863" spans="1:2" ht="15" x14ac:dyDescent="0.2">
      <c r="A863" s="50" t="s">
        <v>3778</v>
      </c>
      <c r="B863" s="51" t="s">
        <v>3778</v>
      </c>
    </row>
    <row r="864" spans="1:2" ht="15" x14ac:dyDescent="0.2">
      <c r="A864" s="50" t="s">
        <v>3123</v>
      </c>
      <c r="B864" s="51" t="s">
        <v>3123</v>
      </c>
    </row>
    <row r="865" spans="1:2" ht="15" x14ac:dyDescent="0.2">
      <c r="A865" s="50" t="s">
        <v>3779</v>
      </c>
      <c r="B865" s="51" t="s">
        <v>3779</v>
      </c>
    </row>
    <row r="866" spans="1:2" ht="15" x14ac:dyDescent="0.2">
      <c r="A866" s="50" t="s">
        <v>3780</v>
      </c>
      <c r="B866" s="51" t="s">
        <v>3780</v>
      </c>
    </row>
    <row r="867" spans="1:2" ht="15" x14ac:dyDescent="0.2">
      <c r="A867" s="50" t="s">
        <v>1829</v>
      </c>
      <c r="B867" s="51" t="s">
        <v>1829</v>
      </c>
    </row>
    <row r="868" spans="1:2" ht="15" x14ac:dyDescent="0.2">
      <c r="A868" s="50" t="s">
        <v>3781</v>
      </c>
      <c r="B868" s="51" t="s">
        <v>3781</v>
      </c>
    </row>
    <row r="869" spans="1:2" ht="15" x14ac:dyDescent="0.2">
      <c r="A869" s="50" t="s">
        <v>3782</v>
      </c>
      <c r="B869" s="51" t="s">
        <v>3782</v>
      </c>
    </row>
    <row r="870" spans="1:2" ht="15" x14ac:dyDescent="0.2">
      <c r="A870" s="50" t="s">
        <v>3783</v>
      </c>
      <c r="B870" s="51" t="s">
        <v>3783</v>
      </c>
    </row>
    <row r="871" spans="1:2" ht="15" x14ac:dyDescent="0.2">
      <c r="A871" s="50" t="s">
        <v>3784</v>
      </c>
      <c r="B871" s="51" t="s">
        <v>3784</v>
      </c>
    </row>
    <row r="872" spans="1:2" ht="15" x14ac:dyDescent="0.2">
      <c r="A872" s="50" t="s">
        <v>3785</v>
      </c>
      <c r="B872" s="51" t="s">
        <v>3785</v>
      </c>
    </row>
    <row r="873" spans="1:2" ht="15" x14ac:dyDescent="0.2">
      <c r="A873" s="50" t="s">
        <v>3786</v>
      </c>
      <c r="B873" s="51" t="s">
        <v>3786</v>
      </c>
    </row>
    <row r="874" spans="1:2" ht="15" x14ac:dyDescent="0.2">
      <c r="A874" s="50" t="s">
        <v>3787</v>
      </c>
      <c r="B874" s="51" t="s">
        <v>3787</v>
      </c>
    </row>
    <row r="875" spans="1:2" ht="15" x14ac:dyDescent="0.2">
      <c r="A875" s="50" t="s">
        <v>3788</v>
      </c>
      <c r="B875" s="51" t="s">
        <v>3788</v>
      </c>
    </row>
    <row r="876" spans="1:2" ht="15" x14ac:dyDescent="0.2">
      <c r="A876" s="50" t="s">
        <v>3789</v>
      </c>
      <c r="B876" s="51" t="s">
        <v>3789</v>
      </c>
    </row>
    <row r="877" spans="1:2" ht="15" x14ac:dyDescent="0.2">
      <c r="A877" s="50" t="s">
        <v>3790</v>
      </c>
      <c r="B877" s="51" t="s">
        <v>3790</v>
      </c>
    </row>
    <row r="878" spans="1:2" ht="15" x14ac:dyDescent="0.2">
      <c r="A878" s="50" t="s">
        <v>3791</v>
      </c>
      <c r="B878" s="51" t="s">
        <v>3791</v>
      </c>
    </row>
    <row r="879" spans="1:2" ht="15" x14ac:dyDescent="0.2">
      <c r="A879" s="50" t="s">
        <v>3792</v>
      </c>
      <c r="B879" s="51" t="s">
        <v>3792</v>
      </c>
    </row>
    <row r="880" spans="1:2" ht="15" x14ac:dyDescent="0.2">
      <c r="A880" s="50" t="s">
        <v>3793</v>
      </c>
      <c r="B880" s="51" t="s">
        <v>3793</v>
      </c>
    </row>
    <row r="881" spans="1:2" ht="15" x14ac:dyDescent="0.2">
      <c r="A881" s="50" t="s">
        <v>3794</v>
      </c>
      <c r="B881" s="51" t="s">
        <v>3794</v>
      </c>
    </row>
    <row r="882" spans="1:2" ht="15" x14ac:dyDescent="0.2">
      <c r="A882" s="50" t="s">
        <v>2156</v>
      </c>
      <c r="B882" s="51" t="s">
        <v>2156</v>
      </c>
    </row>
    <row r="883" spans="1:2" ht="15" x14ac:dyDescent="0.2">
      <c r="A883" s="50" t="s">
        <v>3795</v>
      </c>
      <c r="B883" s="51" t="s">
        <v>3795</v>
      </c>
    </row>
    <row r="884" spans="1:2" ht="15" x14ac:dyDescent="0.2">
      <c r="A884" s="50" t="s">
        <v>3796</v>
      </c>
      <c r="B884" s="51" t="s">
        <v>3796</v>
      </c>
    </row>
    <row r="885" spans="1:2" ht="15" x14ac:dyDescent="0.2">
      <c r="A885" s="50" t="s">
        <v>3797</v>
      </c>
      <c r="B885" s="51" t="s">
        <v>3797</v>
      </c>
    </row>
    <row r="886" spans="1:2" ht="15" x14ac:dyDescent="0.2">
      <c r="A886" s="50" t="s">
        <v>3798</v>
      </c>
      <c r="B886" s="51" t="s">
        <v>3798</v>
      </c>
    </row>
    <row r="887" spans="1:2" ht="15" x14ac:dyDescent="0.2">
      <c r="A887" s="50" t="s">
        <v>3799</v>
      </c>
      <c r="B887" s="51" t="s">
        <v>3799</v>
      </c>
    </row>
    <row r="888" spans="1:2" ht="15" x14ac:dyDescent="0.2">
      <c r="A888" s="50" t="s">
        <v>3800</v>
      </c>
      <c r="B888" s="51" t="s">
        <v>3800</v>
      </c>
    </row>
    <row r="889" spans="1:2" ht="15" x14ac:dyDescent="0.2">
      <c r="A889" s="50" t="s">
        <v>3801</v>
      </c>
      <c r="B889" s="51" t="s">
        <v>3801</v>
      </c>
    </row>
    <row r="890" spans="1:2" ht="15" x14ac:dyDescent="0.2">
      <c r="A890" s="50" t="s">
        <v>3802</v>
      </c>
      <c r="B890" s="51" t="s">
        <v>3802</v>
      </c>
    </row>
    <row r="891" spans="1:2" ht="15" x14ac:dyDescent="0.2">
      <c r="A891" s="50" t="s">
        <v>181</v>
      </c>
      <c r="B891" s="51" t="s">
        <v>181</v>
      </c>
    </row>
    <row r="892" spans="1:2" ht="15" x14ac:dyDescent="0.2">
      <c r="A892" s="50" t="s">
        <v>3803</v>
      </c>
      <c r="B892" s="51" t="s">
        <v>3803</v>
      </c>
    </row>
    <row r="893" spans="1:2" ht="15" x14ac:dyDescent="0.2">
      <c r="A893" s="50" t="s">
        <v>2108</v>
      </c>
      <c r="B893" s="51" t="s">
        <v>2108</v>
      </c>
    </row>
    <row r="894" spans="1:2" ht="15" x14ac:dyDescent="0.2">
      <c r="A894" s="50" t="s">
        <v>2187</v>
      </c>
      <c r="B894" s="51" t="s">
        <v>2187</v>
      </c>
    </row>
    <row r="895" spans="1:2" ht="15" x14ac:dyDescent="0.2">
      <c r="A895" s="50" t="s">
        <v>3804</v>
      </c>
      <c r="B895" s="51" t="s">
        <v>3804</v>
      </c>
    </row>
    <row r="896" spans="1:2" ht="15" x14ac:dyDescent="0.2">
      <c r="A896" s="50" t="s">
        <v>3805</v>
      </c>
      <c r="B896" s="51" t="s">
        <v>3805</v>
      </c>
    </row>
    <row r="897" spans="1:2" ht="15" x14ac:dyDescent="0.2">
      <c r="A897" s="50" t="s">
        <v>3806</v>
      </c>
      <c r="B897" s="51" t="s">
        <v>3806</v>
      </c>
    </row>
    <row r="898" spans="1:2" ht="15" x14ac:dyDescent="0.2">
      <c r="A898" s="50" t="s">
        <v>926</v>
      </c>
      <c r="B898" s="51" t="s">
        <v>926</v>
      </c>
    </row>
    <row r="899" spans="1:2" ht="15" x14ac:dyDescent="0.2">
      <c r="A899" s="50" t="s">
        <v>3807</v>
      </c>
      <c r="B899" s="51" t="s">
        <v>3807</v>
      </c>
    </row>
    <row r="900" spans="1:2" ht="15" x14ac:dyDescent="0.2">
      <c r="A900" s="50" t="s">
        <v>2194</v>
      </c>
      <c r="B900" s="51" t="s">
        <v>2194</v>
      </c>
    </row>
    <row r="901" spans="1:2" ht="15" x14ac:dyDescent="0.2">
      <c r="A901" s="50" t="s">
        <v>3808</v>
      </c>
      <c r="B901" s="51" t="s">
        <v>3808</v>
      </c>
    </row>
    <row r="902" spans="1:2" ht="15" x14ac:dyDescent="0.2">
      <c r="A902" s="50" t="s">
        <v>3809</v>
      </c>
      <c r="B902" s="51" t="s">
        <v>3809</v>
      </c>
    </row>
    <row r="903" spans="1:2" ht="15" x14ac:dyDescent="0.2">
      <c r="A903" s="50" t="s">
        <v>3810</v>
      </c>
      <c r="B903" s="51" t="s">
        <v>3810</v>
      </c>
    </row>
    <row r="904" spans="1:2" ht="15" x14ac:dyDescent="0.2">
      <c r="A904" s="50" t="s">
        <v>3811</v>
      </c>
      <c r="B904" s="51" t="s">
        <v>3811</v>
      </c>
    </row>
    <row r="905" spans="1:2" ht="15" x14ac:dyDescent="0.2">
      <c r="A905" s="50" t="s">
        <v>3812</v>
      </c>
      <c r="B905" s="51" t="s">
        <v>3812</v>
      </c>
    </row>
    <row r="906" spans="1:2" ht="15" x14ac:dyDescent="0.2">
      <c r="A906" s="50" t="s">
        <v>3813</v>
      </c>
      <c r="B906" s="51" t="s">
        <v>3813</v>
      </c>
    </row>
    <row r="907" spans="1:2" ht="15" x14ac:dyDescent="0.2">
      <c r="A907" s="50" t="s">
        <v>3814</v>
      </c>
      <c r="B907" s="51" t="s">
        <v>3814</v>
      </c>
    </row>
    <row r="908" spans="1:2" ht="15" x14ac:dyDescent="0.2">
      <c r="A908" s="50" t="s">
        <v>3815</v>
      </c>
      <c r="B908" s="51" t="s">
        <v>3815</v>
      </c>
    </row>
    <row r="909" spans="1:2" ht="15" x14ac:dyDescent="0.2">
      <c r="A909" s="50" t="s">
        <v>3816</v>
      </c>
      <c r="B909" s="51" t="s">
        <v>3816</v>
      </c>
    </row>
    <row r="910" spans="1:2" ht="15" x14ac:dyDescent="0.2">
      <c r="A910" s="50" t="s">
        <v>3817</v>
      </c>
      <c r="B910" s="51" t="s">
        <v>3817</v>
      </c>
    </row>
    <row r="911" spans="1:2" ht="15" x14ac:dyDescent="0.2">
      <c r="A911" s="50" t="s">
        <v>3818</v>
      </c>
      <c r="B911" s="51" t="s">
        <v>3818</v>
      </c>
    </row>
    <row r="912" spans="1:2" ht="15" x14ac:dyDescent="0.2">
      <c r="A912" s="50" t="s">
        <v>3819</v>
      </c>
      <c r="B912" s="51" t="s">
        <v>3819</v>
      </c>
    </row>
    <row r="913" spans="1:2" ht="15" x14ac:dyDescent="0.2">
      <c r="A913" s="50" t="s">
        <v>3820</v>
      </c>
      <c r="B913" s="51" t="s">
        <v>3820</v>
      </c>
    </row>
    <row r="914" spans="1:2" ht="15" x14ac:dyDescent="0.2">
      <c r="A914" s="50" t="s">
        <v>3821</v>
      </c>
      <c r="B914" s="51" t="s">
        <v>3821</v>
      </c>
    </row>
    <row r="915" spans="1:2" ht="15" x14ac:dyDescent="0.2">
      <c r="A915" s="50" t="s">
        <v>3822</v>
      </c>
      <c r="B915" s="51" t="s">
        <v>3822</v>
      </c>
    </row>
    <row r="916" spans="1:2" ht="15" x14ac:dyDescent="0.2">
      <c r="A916" s="50" t="s">
        <v>3823</v>
      </c>
      <c r="B916" s="51" t="s">
        <v>3823</v>
      </c>
    </row>
    <row r="917" spans="1:2" ht="15" x14ac:dyDescent="0.2">
      <c r="A917" s="50" t="s">
        <v>3824</v>
      </c>
      <c r="B917" s="51" t="s">
        <v>3824</v>
      </c>
    </row>
    <row r="918" spans="1:2" ht="15" x14ac:dyDescent="0.2">
      <c r="A918" s="50" t="s">
        <v>3825</v>
      </c>
      <c r="B918" s="51" t="s">
        <v>3825</v>
      </c>
    </row>
    <row r="919" spans="1:2" ht="15" x14ac:dyDescent="0.2">
      <c r="A919" s="50" t="s">
        <v>3826</v>
      </c>
      <c r="B919" s="51" t="s">
        <v>3826</v>
      </c>
    </row>
    <row r="920" spans="1:2" ht="15" x14ac:dyDescent="0.2">
      <c r="A920" s="50" t="s">
        <v>3827</v>
      </c>
      <c r="B920" s="51" t="s">
        <v>3827</v>
      </c>
    </row>
    <row r="921" spans="1:2" ht="15" x14ac:dyDescent="0.2">
      <c r="A921" s="50" t="s">
        <v>3828</v>
      </c>
      <c r="B921" s="51" t="s">
        <v>3828</v>
      </c>
    </row>
    <row r="922" spans="1:2" ht="15" x14ac:dyDescent="0.2">
      <c r="A922" s="50" t="s">
        <v>3829</v>
      </c>
      <c r="B922" s="51" t="s">
        <v>3829</v>
      </c>
    </row>
    <row r="923" spans="1:2" ht="15" x14ac:dyDescent="0.2">
      <c r="A923" s="50" t="s">
        <v>3830</v>
      </c>
      <c r="B923" s="51" t="s">
        <v>3830</v>
      </c>
    </row>
    <row r="924" spans="1:2" ht="15" x14ac:dyDescent="0.2">
      <c r="A924" s="50" t="s">
        <v>3831</v>
      </c>
      <c r="B924" s="51" t="s">
        <v>3831</v>
      </c>
    </row>
    <row r="925" spans="1:2" ht="15" x14ac:dyDescent="0.2">
      <c r="A925" s="50" t="s">
        <v>3832</v>
      </c>
      <c r="B925" s="51" t="s">
        <v>3832</v>
      </c>
    </row>
    <row r="926" spans="1:2" ht="15" x14ac:dyDescent="0.2">
      <c r="A926" s="50" t="s">
        <v>3833</v>
      </c>
      <c r="B926" s="51" t="s">
        <v>3833</v>
      </c>
    </row>
    <row r="927" spans="1:2" ht="15" x14ac:dyDescent="0.2">
      <c r="A927" s="50" t="s">
        <v>3834</v>
      </c>
      <c r="B927" s="51" t="s">
        <v>3834</v>
      </c>
    </row>
    <row r="928" spans="1:2" ht="15" x14ac:dyDescent="0.2">
      <c r="A928" s="50" t="s">
        <v>3835</v>
      </c>
      <c r="B928" s="51" t="s">
        <v>3835</v>
      </c>
    </row>
    <row r="929" spans="1:2" ht="15" x14ac:dyDescent="0.2">
      <c r="A929" s="50" t="s">
        <v>3836</v>
      </c>
      <c r="B929" s="51" t="s">
        <v>3836</v>
      </c>
    </row>
    <row r="930" spans="1:2" ht="15" x14ac:dyDescent="0.2">
      <c r="A930" s="50" t="s">
        <v>3837</v>
      </c>
      <c r="B930" s="51" t="s">
        <v>3837</v>
      </c>
    </row>
    <row r="931" spans="1:2" ht="15" x14ac:dyDescent="0.2">
      <c r="A931" s="50" t="s">
        <v>3838</v>
      </c>
      <c r="B931" s="51" t="s">
        <v>3838</v>
      </c>
    </row>
    <row r="932" spans="1:2" ht="15" x14ac:dyDescent="0.2">
      <c r="A932" s="50" t="s">
        <v>3839</v>
      </c>
      <c r="B932" s="51" t="s">
        <v>3839</v>
      </c>
    </row>
    <row r="933" spans="1:2" ht="15" x14ac:dyDescent="0.2">
      <c r="A933" s="50" t="s">
        <v>3840</v>
      </c>
      <c r="B933" s="51" t="s">
        <v>3840</v>
      </c>
    </row>
    <row r="934" spans="1:2" ht="15" x14ac:dyDescent="0.2">
      <c r="A934" s="50" t="s">
        <v>3841</v>
      </c>
      <c r="B934" s="51" t="s">
        <v>3841</v>
      </c>
    </row>
    <row r="935" spans="1:2" ht="15" x14ac:dyDescent="0.2">
      <c r="A935" s="50" t="s">
        <v>3842</v>
      </c>
      <c r="B935" s="51" t="s">
        <v>3842</v>
      </c>
    </row>
    <row r="936" spans="1:2" ht="15" x14ac:dyDescent="0.2">
      <c r="A936" s="50" t="s">
        <v>3843</v>
      </c>
      <c r="B936" s="51" t="s">
        <v>3843</v>
      </c>
    </row>
    <row r="937" spans="1:2" ht="15" x14ac:dyDescent="0.2">
      <c r="A937" s="50" t="s">
        <v>3808</v>
      </c>
      <c r="B937" s="51" t="s">
        <v>3808</v>
      </c>
    </row>
    <row r="938" spans="1:2" ht="15" x14ac:dyDescent="0.2">
      <c r="A938" s="50" t="s">
        <v>3844</v>
      </c>
      <c r="B938" s="51" t="s">
        <v>3844</v>
      </c>
    </row>
    <row r="939" spans="1:2" ht="15" x14ac:dyDescent="0.2">
      <c r="A939" s="50" t="s">
        <v>3845</v>
      </c>
      <c r="B939" s="51" t="s">
        <v>3845</v>
      </c>
    </row>
    <row r="940" spans="1:2" ht="15" x14ac:dyDescent="0.2">
      <c r="A940" s="50" t="s">
        <v>3846</v>
      </c>
      <c r="B940" s="51" t="s">
        <v>3846</v>
      </c>
    </row>
    <row r="941" spans="1:2" ht="15" x14ac:dyDescent="0.2">
      <c r="A941" s="50" t="s">
        <v>3833</v>
      </c>
      <c r="B941" s="51" t="s">
        <v>3833</v>
      </c>
    </row>
    <row r="942" spans="1:2" ht="15" x14ac:dyDescent="0.2">
      <c r="A942" s="50" t="s">
        <v>3847</v>
      </c>
      <c r="B942" s="51" t="s">
        <v>3847</v>
      </c>
    </row>
    <row r="943" spans="1:2" ht="15" x14ac:dyDescent="0.2">
      <c r="A943" s="50" t="s">
        <v>3848</v>
      </c>
      <c r="B943" s="51" t="s">
        <v>3848</v>
      </c>
    </row>
    <row r="944" spans="1:2" ht="15" x14ac:dyDescent="0.2">
      <c r="A944" s="50" t="s">
        <v>3170</v>
      </c>
      <c r="B944" s="51" t="s">
        <v>3170</v>
      </c>
    </row>
    <row r="945" spans="1:2" ht="15" x14ac:dyDescent="0.2">
      <c r="A945" s="50" t="s">
        <v>2194</v>
      </c>
      <c r="B945" s="51" t="s">
        <v>2194</v>
      </c>
    </row>
    <row r="946" spans="1:2" ht="15" x14ac:dyDescent="0.2">
      <c r="A946" s="50" t="s">
        <v>3808</v>
      </c>
      <c r="B946" s="51" t="s">
        <v>3808</v>
      </c>
    </row>
    <row r="947" spans="1:2" ht="15" x14ac:dyDescent="0.2">
      <c r="A947" s="50" t="s">
        <v>3849</v>
      </c>
      <c r="B947" s="51" t="s">
        <v>3849</v>
      </c>
    </row>
    <row r="948" spans="1:2" ht="15" x14ac:dyDescent="0.2">
      <c r="A948" s="50" t="s">
        <v>3850</v>
      </c>
      <c r="B948" s="51" t="s">
        <v>3850</v>
      </c>
    </row>
    <row r="949" spans="1:2" ht="15" x14ac:dyDescent="0.2">
      <c r="A949" s="50" t="s">
        <v>3851</v>
      </c>
      <c r="B949" s="51" t="s">
        <v>3851</v>
      </c>
    </row>
    <row r="950" spans="1:2" ht="15" x14ac:dyDescent="0.2">
      <c r="A950" s="50" t="s">
        <v>3852</v>
      </c>
      <c r="B950" s="51" t="s">
        <v>3852</v>
      </c>
    </row>
    <row r="951" spans="1:2" ht="15" x14ac:dyDescent="0.2">
      <c r="A951" s="50" t="s">
        <v>3853</v>
      </c>
      <c r="B951" s="51" t="s">
        <v>3853</v>
      </c>
    </row>
    <row r="952" spans="1:2" ht="15" x14ac:dyDescent="0.2">
      <c r="A952" s="50" t="s">
        <v>3854</v>
      </c>
      <c r="B952" s="51" t="s">
        <v>3854</v>
      </c>
    </row>
    <row r="953" spans="1:2" ht="15" x14ac:dyDescent="0.2">
      <c r="A953" s="50" t="s">
        <v>3855</v>
      </c>
      <c r="B953" s="51" t="s">
        <v>3855</v>
      </c>
    </row>
    <row r="954" spans="1:2" ht="15" x14ac:dyDescent="0.2">
      <c r="A954" s="50" t="s">
        <v>2186</v>
      </c>
      <c r="B954" s="51" t="s">
        <v>2186</v>
      </c>
    </row>
    <row r="955" spans="1:2" ht="15" x14ac:dyDescent="0.2">
      <c r="A955" s="50" t="s">
        <v>3856</v>
      </c>
      <c r="B955" s="51" t="s">
        <v>3856</v>
      </c>
    </row>
    <row r="956" spans="1:2" ht="15" x14ac:dyDescent="0.2">
      <c r="A956" s="50" t="s">
        <v>3857</v>
      </c>
      <c r="B956" s="51" t="s">
        <v>3857</v>
      </c>
    </row>
    <row r="957" spans="1:2" ht="15" x14ac:dyDescent="0.2">
      <c r="A957" s="50" t="s">
        <v>3858</v>
      </c>
      <c r="B957" s="51" t="s">
        <v>3858</v>
      </c>
    </row>
    <row r="958" spans="1:2" ht="15" x14ac:dyDescent="0.2">
      <c r="A958" s="50" t="s">
        <v>3859</v>
      </c>
      <c r="B958" s="51" t="s">
        <v>3859</v>
      </c>
    </row>
    <row r="959" spans="1:2" ht="15" x14ac:dyDescent="0.2">
      <c r="A959" s="50" t="s">
        <v>3860</v>
      </c>
      <c r="B959" s="51" t="s">
        <v>3860</v>
      </c>
    </row>
    <row r="960" spans="1:2" ht="15" x14ac:dyDescent="0.2">
      <c r="A960" s="50" t="s">
        <v>3861</v>
      </c>
      <c r="B960" s="51" t="s">
        <v>3861</v>
      </c>
    </row>
    <row r="961" spans="1:2" ht="15" x14ac:dyDescent="0.2">
      <c r="A961" s="50" t="s">
        <v>3862</v>
      </c>
      <c r="B961" s="51" t="s">
        <v>3862</v>
      </c>
    </row>
    <row r="962" spans="1:2" ht="15" x14ac:dyDescent="0.2">
      <c r="A962" s="50" t="s">
        <v>3863</v>
      </c>
      <c r="B962" s="51" t="s">
        <v>3863</v>
      </c>
    </row>
    <row r="963" spans="1:2" ht="15" x14ac:dyDescent="0.2">
      <c r="A963" s="50" t="s">
        <v>3864</v>
      </c>
      <c r="B963" s="51" t="s">
        <v>3864</v>
      </c>
    </row>
    <row r="964" spans="1:2" ht="15" x14ac:dyDescent="0.2">
      <c r="A964" s="50" t="s">
        <v>3865</v>
      </c>
      <c r="B964" s="51" t="s">
        <v>3865</v>
      </c>
    </row>
    <row r="965" spans="1:2" ht="15" x14ac:dyDescent="0.2">
      <c r="A965" s="50" t="s">
        <v>3866</v>
      </c>
      <c r="B965" s="51" t="s">
        <v>3866</v>
      </c>
    </row>
    <row r="966" spans="1:2" ht="15" x14ac:dyDescent="0.2">
      <c r="A966" s="50" t="s">
        <v>3867</v>
      </c>
      <c r="B966" s="51" t="s">
        <v>3867</v>
      </c>
    </row>
    <row r="967" spans="1:2" ht="15" x14ac:dyDescent="0.2">
      <c r="A967" s="50" t="s">
        <v>3868</v>
      </c>
      <c r="B967" s="51" t="s">
        <v>3868</v>
      </c>
    </row>
    <row r="968" spans="1:2" ht="15" x14ac:dyDescent="0.2">
      <c r="A968" s="50" t="s">
        <v>3869</v>
      </c>
      <c r="B968" s="51" t="s">
        <v>3869</v>
      </c>
    </row>
    <row r="969" spans="1:2" ht="15" x14ac:dyDescent="0.2">
      <c r="A969" s="50" t="s">
        <v>3870</v>
      </c>
      <c r="B969" s="51" t="s">
        <v>3870</v>
      </c>
    </row>
    <row r="970" spans="1:2" ht="15" x14ac:dyDescent="0.2">
      <c r="A970" s="50" t="s">
        <v>3871</v>
      </c>
      <c r="B970" s="51" t="s">
        <v>3871</v>
      </c>
    </row>
    <row r="971" spans="1:2" ht="15" x14ac:dyDescent="0.2">
      <c r="A971" s="50" t="s">
        <v>3833</v>
      </c>
      <c r="B971" s="51" t="s">
        <v>3833</v>
      </c>
    </row>
    <row r="972" spans="1:2" ht="15" x14ac:dyDescent="0.2">
      <c r="A972" s="50" t="s">
        <v>3872</v>
      </c>
      <c r="B972" s="51" t="s">
        <v>3872</v>
      </c>
    </row>
    <row r="973" spans="1:2" ht="15" x14ac:dyDescent="0.2">
      <c r="A973" s="50" t="s">
        <v>3873</v>
      </c>
      <c r="B973" s="51" t="s">
        <v>3873</v>
      </c>
    </row>
    <row r="974" spans="1:2" ht="15" x14ac:dyDescent="0.2">
      <c r="A974" s="50" t="s">
        <v>3874</v>
      </c>
      <c r="B974" s="51" t="s">
        <v>3874</v>
      </c>
    </row>
    <row r="975" spans="1:2" ht="15" x14ac:dyDescent="0.2">
      <c r="A975" s="50" t="s">
        <v>3875</v>
      </c>
      <c r="B975" s="51" t="s">
        <v>3875</v>
      </c>
    </row>
    <row r="976" spans="1:2" ht="15" x14ac:dyDescent="0.2">
      <c r="A976" s="50" t="s">
        <v>3876</v>
      </c>
      <c r="B976" s="51" t="s">
        <v>3876</v>
      </c>
    </row>
    <row r="977" spans="1:2" ht="15" x14ac:dyDescent="0.2">
      <c r="A977" s="50" t="s">
        <v>3877</v>
      </c>
      <c r="B977" s="51" t="s">
        <v>3877</v>
      </c>
    </row>
    <row r="978" spans="1:2" ht="15" x14ac:dyDescent="0.2">
      <c r="A978" s="50" t="s">
        <v>3878</v>
      </c>
      <c r="B978" s="51" t="s">
        <v>3878</v>
      </c>
    </row>
    <row r="979" spans="1:2" ht="15" x14ac:dyDescent="0.2">
      <c r="A979" s="50" t="s">
        <v>3879</v>
      </c>
      <c r="B979" s="51" t="s">
        <v>3879</v>
      </c>
    </row>
    <row r="980" spans="1:2" ht="15" x14ac:dyDescent="0.2">
      <c r="A980" s="50" t="s">
        <v>3880</v>
      </c>
      <c r="B980" s="51" t="s">
        <v>3880</v>
      </c>
    </row>
    <row r="981" spans="1:2" ht="15" x14ac:dyDescent="0.2">
      <c r="A981" s="50" t="s">
        <v>3843</v>
      </c>
      <c r="B981" s="51" t="s">
        <v>3843</v>
      </c>
    </row>
    <row r="982" spans="1:2" ht="15" x14ac:dyDescent="0.2">
      <c r="A982" s="50" t="s">
        <v>3808</v>
      </c>
      <c r="B982" s="51" t="s">
        <v>3808</v>
      </c>
    </row>
    <row r="983" spans="1:2" ht="15" x14ac:dyDescent="0.2">
      <c r="A983" s="50" t="s">
        <v>3881</v>
      </c>
      <c r="B983" s="51" t="s">
        <v>3881</v>
      </c>
    </row>
    <row r="984" spans="1:2" ht="15" x14ac:dyDescent="0.2">
      <c r="A984" s="50" t="s">
        <v>3882</v>
      </c>
      <c r="B984" s="51" t="s">
        <v>3882</v>
      </c>
    </row>
    <row r="985" spans="1:2" ht="15" x14ac:dyDescent="0.2">
      <c r="A985" s="50" t="s">
        <v>3883</v>
      </c>
      <c r="B985" s="51" t="s">
        <v>3883</v>
      </c>
    </row>
    <row r="986" spans="1:2" ht="15" x14ac:dyDescent="0.2">
      <c r="A986" s="50" t="s">
        <v>3833</v>
      </c>
      <c r="B986" s="51" t="s">
        <v>3833</v>
      </c>
    </row>
    <row r="987" spans="1:2" ht="15" x14ac:dyDescent="0.2">
      <c r="A987" s="50" t="s">
        <v>3884</v>
      </c>
      <c r="B987" s="51" t="s">
        <v>3884</v>
      </c>
    </row>
    <row r="988" spans="1:2" ht="15" x14ac:dyDescent="0.2">
      <c r="A988" s="50" t="s">
        <v>3885</v>
      </c>
      <c r="B988" s="51" t="s">
        <v>3885</v>
      </c>
    </row>
    <row r="989" spans="1:2" ht="15" x14ac:dyDescent="0.2">
      <c r="A989" s="50" t="s">
        <v>3886</v>
      </c>
      <c r="B989" s="51" t="s">
        <v>3886</v>
      </c>
    </row>
    <row r="990" spans="1:2" ht="15" x14ac:dyDescent="0.2">
      <c r="A990" s="50" t="s">
        <v>2194</v>
      </c>
      <c r="B990" s="51" t="s">
        <v>2194</v>
      </c>
    </row>
    <row r="991" spans="1:2" ht="15" x14ac:dyDescent="0.2">
      <c r="A991" s="50" t="s">
        <v>3808</v>
      </c>
      <c r="B991" s="51" t="s">
        <v>3808</v>
      </c>
    </row>
    <row r="992" spans="1:2" ht="15" x14ac:dyDescent="0.2">
      <c r="A992" s="50" t="s">
        <v>3887</v>
      </c>
      <c r="B992" s="51" t="s">
        <v>3887</v>
      </c>
    </row>
    <row r="993" spans="1:2" ht="15" x14ac:dyDescent="0.2">
      <c r="A993" s="50" t="s">
        <v>3888</v>
      </c>
      <c r="B993" s="51" t="s">
        <v>3888</v>
      </c>
    </row>
    <row r="994" spans="1:2" ht="15" x14ac:dyDescent="0.2">
      <c r="A994" s="50" t="s">
        <v>3889</v>
      </c>
      <c r="B994" s="51" t="s">
        <v>3889</v>
      </c>
    </row>
    <row r="995" spans="1:2" ht="15" x14ac:dyDescent="0.2">
      <c r="A995" s="50" t="s">
        <v>3890</v>
      </c>
      <c r="B995" s="51" t="s">
        <v>3890</v>
      </c>
    </row>
    <row r="996" spans="1:2" ht="15" x14ac:dyDescent="0.2">
      <c r="A996" s="50" t="s">
        <v>3891</v>
      </c>
      <c r="B996" s="51" t="s">
        <v>3891</v>
      </c>
    </row>
    <row r="997" spans="1:2" ht="15" x14ac:dyDescent="0.2">
      <c r="A997" s="50" t="s">
        <v>3892</v>
      </c>
      <c r="B997" s="51" t="s">
        <v>3892</v>
      </c>
    </row>
    <row r="998" spans="1:2" ht="15" x14ac:dyDescent="0.2">
      <c r="A998" s="50" t="s">
        <v>3893</v>
      </c>
      <c r="B998" s="51" t="s">
        <v>3893</v>
      </c>
    </row>
    <row r="999" spans="1:2" ht="15" x14ac:dyDescent="0.2">
      <c r="A999" s="50" t="s">
        <v>3894</v>
      </c>
      <c r="B999" s="51" t="s">
        <v>3894</v>
      </c>
    </row>
    <row r="1000" spans="1:2" ht="15" x14ac:dyDescent="0.2">
      <c r="A1000" s="50" t="s">
        <v>3895</v>
      </c>
      <c r="B1000" s="51" t="s">
        <v>3895</v>
      </c>
    </row>
    <row r="1001" spans="1:2" ht="15" x14ac:dyDescent="0.2">
      <c r="A1001" s="50" t="s">
        <v>3896</v>
      </c>
      <c r="B1001" s="51" t="s">
        <v>3896</v>
      </c>
    </row>
    <row r="1002" spans="1:2" ht="15" x14ac:dyDescent="0.2">
      <c r="A1002" s="50" t="s">
        <v>3897</v>
      </c>
      <c r="B1002" s="51" t="s">
        <v>3897</v>
      </c>
    </row>
    <row r="1003" spans="1:2" ht="15" x14ac:dyDescent="0.2">
      <c r="A1003" s="50" t="s">
        <v>3898</v>
      </c>
      <c r="B1003" s="51" t="s">
        <v>3898</v>
      </c>
    </row>
    <row r="1004" spans="1:2" ht="15" x14ac:dyDescent="0.2">
      <c r="A1004" s="50" t="s">
        <v>3899</v>
      </c>
      <c r="B1004" s="51" t="s">
        <v>3899</v>
      </c>
    </row>
    <row r="1005" spans="1:2" ht="15" x14ac:dyDescent="0.2">
      <c r="A1005" s="50" t="s">
        <v>3900</v>
      </c>
      <c r="B1005" s="51" t="s">
        <v>3900</v>
      </c>
    </row>
    <row r="1006" spans="1:2" ht="15" x14ac:dyDescent="0.2">
      <c r="A1006" s="50" t="s">
        <v>3901</v>
      </c>
      <c r="B1006" s="51" t="s">
        <v>3901</v>
      </c>
    </row>
    <row r="1007" spans="1:2" ht="15" x14ac:dyDescent="0.2">
      <c r="A1007" s="50" t="s">
        <v>3902</v>
      </c>
      <c r="B1007" s="51" t="s">
        <v>3902</v>
      </c>
    </row>
    <row r="1008" spans="1:2" ht="15" x14ac:dyDescent="0.2">
      <c r="A1008" s="50" t="s">
        <v>3903</v>
      </c>
      <c r="B1008" s="51" t="s">
        <v>3903</v>
      </c>
    </row>
    <row r="1009" spans="1:2" ht="15" x14ac:dyDescent="0.2">
      <c r="A1009" s="50" t="s">
        <v>3904</v>
      </c>
      <c r="B1009" s="51" t="s">
        <v>3904</v>
      </c>
    </row>
    <row r="1010" spans="1:2" ht="15" x14ac:dyDescent="0.2">
      <c r="A1010" s="50" t="s">
        <v>3905</v>
      </c>
      <c r="B1010" s="51" t="s">
        <v>3905</v>
      </c>
    </row>
    <row r="1011" spans="1:2" ht="15" x14ac:dyDescent="0.2">
      <c r="A1011" s="50" t="s">
        <v>3906</v>
      </c>
      <c r="B1011" s="51" t="s">
        <v>3906</v>
      </c>
    </row>
    <row r="1012" spans="1:2" ht="15" x14ac:dyDescent="0.2">
      <c r="A1012" s="50" t="s">
        <v>3833</v>
      </c>
      <c r="B1012" s="51" t="s">
        <v>3833</v>
      </c>
    </row>
    <row r="1013" spans="1:2" ht="15" x14ac:dyDescent="0.2">
      <c r="A1013" s="50" t="s">
        <v>3907</v>
      </c>
      <c r="B1013" s="51" t="s">
        <v>3907</v>
      </c>
    </row>
    <row r="1014" spans="1:2" ht="15" x14ac:dyDescent="0.2">
      <c r="A1014" s="50" t="s">
        <v>3908</v>
      </c>
      <c r="B1014" s="51" t="s">
        <v>3908</v>
      </c>
    </row>
    <row r="1015" spans="1:2" ht="15" x14ac:dyDescent="0.2">
      <c r="A1015" s="50" t="s">
        <v>3909</v>
      </c>
      <c r="B1015" s="51" t="s">
        <v>3909</v>
      </c>
    </row>
    <row r="1016" spans="1:2" ht="15" x14ac:dyDescent="0.2">
      <c r="A1016" s="50" t="s">
        <v>3910</v>
      </c>
      <c r="B1016" s="51" t="s">
        <v>3910</v>
      </c>
    </row>
    <row r="1017" spans="1:2" ht="15" x14ac:dyDescent="0.2">
      <c r="A1017" s="50" t="s">
        <v>3911</v>
      </c>
      <c r="B1017" s="51" t="s">
        <v>3911</v>
      </c>
    </row>
    <row r="1018" spans="1:2" ht="15" x14ac:dyDescent="0.2">
      <c r="A1018" s="50" t="s">
        <v>3912</v>
      </c>
      <c r="B1018" s="51" t="s">
        <v>3912</v>
      </c>
    </row>
    <row r="1019" spans="1:2" ht="15" x14ac:dyDescent="0.2">
      <c r="A1019" s="50" t="s">
        <v>3913</v>
      </c>
      <c r="B1019" s="51" t="s">
        <v>3913</v>
      </c>
    </row>
    <row r="1020" spans="1:2" ht="15" x14ac:dyDescent="0.2">
      <c r="A1020" s="50" t="s">
        <v>3914</v>
      </c>
      <c r="B1020" s="51" t="s">
        <v>3914</v>
      </c>
    </row>
    <row r="1021" spans="1:2" ht="15" x14ac:dyDescent="0.2">
      <c r="A1021" s="50" t="s">
        <v>3915</v>
      </c>
      <c r="B1021" s="51" t="s">
        <v>3915</v>
      </c>
    </row>
    <row r="1022" spans="1:2" ht="15" x14ac:dyDescent="0.2">
      <c r="A1022" s="50" t="s">
        <v>3175</v>
      </c>
      <c r="B1022" s="51" t="s">
        <v>3175</v>
      </c>
    </row>
    <row r="1023" spans="1:2" ht="15" x14ac:dyDescent="0.2">
      <c r="A1023" s="50" t="s">
        <v>3916</v>
      </c>
      <c r="B1023" s="51" t="s">
        <v>3916</v>
      </c>
    </row>
    <row r="1024" spans="1:2" ht="15" x14ac:dyDescent="0.2">
      <c r="A1024" s="50" t="s">
        <v>3917</v>
      </c>
      <c r="B1024" s="51" t="s">
        <v>3917</v>
      </c>
    </row>
    <row r="1025" spans="1:2" ht="15" x14ac:dyDescent="0.2">
      <c r="A1025" s="50" t="s">
        <v>3918</v>
      </c>
      <c r="B1025" s="51" t="s">
        <v>3918</v>
      </c>
    </row>
    <row r="1026" spans="1:2" ht="15" x14ac:dyDescent="0.2">
      <c r="A1026" s="50" t="s">
        <v>3919</v>
      </c>
      <c r="B1026" s="51" t="s">
        <v>3919</v>
      </c>
    </row>
    <row r="1027" spans="1:2" ht="15" x14ac:dyDescent="0.2">
      <c r="A1027" s="50" t="s">
        <v>2172</v>
      </c>
      <c r="B1027" s="51" t="s">
        <v>2172</v>
      </c>
    </row>
    <row r="1028" spans="1:2" ht="15" x14ac:dyDescent="0.2">
      <c r="A1028" s="50" t="s">
        <v>3743</v>
      </c>
      <c r="B1028" s="51" t="s">
        <v>3743</v>
      </c>
    </row>
    <row r="1029" spans="1:2" ht="15" x14ac:dyDescent="0.2">
      <c r="A1029" s="50" t="s">
        <v>3176</v>
      </c>
      <c r="B1029" s="51" t="s">
        <v>3176</v>
      </c>
    </row>
    <row r="1030" spans="1:2" ht="15" x14ac:dyDescent="0.2">
      <c r="A1030" s="50" t="s">
        <v>3742</v>
      </c>
      <c r="B1030" s="51" t="s">
        <v>3742</v>
      </c>
    </row>
    <row r="1031" spans="1:2" ht="15" x14ac:dyDescent="0.2">
      <c r="A1031" s="50" t="s">
        <v>3920</v>
      </c>
      <c r="B1031" s="51" t="s">
        <v>3920</v>
      </c>
    </row>
    <row r="1032" spans="1:2" ht="15" x14ac:dyDescent="0.2">
      <c r="A1032" s="50" t="s">
        <v>3921</v>
      </c>
      <c r="B1032" s="51" t="s">
        <v>3921</v>
      </c>
    </row>
    <row r="1033" spans="1:2" ht="15" x14ac:dyDescent="0.2">
      <c r="A1033" s="50" t="s">
        <v>3922</v>
      </c>
      <c r="B1033" s="51" t="s">
        <v>3922</v>
      </c>
    </row>
    <row r="1034" spans="1:2" ht="15" x14ac:dyDescent="0.2">
      <c r="A1034" s="50" t="s">
        <v>3923</v>
      </c>
      <c r="B1034" s="51" t="s">
        <v>3923</v>
      </c>
    </row>
    <row r="1035" spans="1:2" ht="15" x14ac:dyDescent="0.2">
      <c r="A1035" s="50" t="s">
        <v>199</v>
      </c>
      <c r="B1035" s="51" t="s">
        <v>199</v>
      </c>
    </row>
    <row r="1036" spans="1:2" ht="15" x14ac:dyDescent="0.2">
      <c r="A1036" s="50" t="s">
        <v>3924</v>
      </c>
      <c r="B1036" s="51" t="s">
        <v>3924</v>
      </c>
    </row>
    <row r="1037" spans="1:2" ht="15" x14ac:dyDescent="0.2">
      <c r="A1037" s="50" t="s">
        <v>3925</v>
      </c>
      <c r="B1037" s="51" t="s">
        <v>3925</v>
      </c>
    </row>
    <row r="1038" spans="1:2" ht="15" x14ac:dyDescent="0.2">
      <c r="A1038" s="50" t="s">
        <v>3926</v>
      </c>
      <c r="B1038" s="51" t="s">
        <v>3926</v>
      </c>
    </row>
    <row r="1039" spans="1:2" ht="15" x14ac:dyDescent="0.2">
      <c r="A1039" s="50" t="s">
        <v>3927</v>
      </c>
      <c r="B1039" s="51" t="s">
        <v>3927</v>
      </c>
    </row>
    <row r="1040" spans="1:2" ht="15" x14ac:dyDescent="0.2">
      <c r="A1040" s="50" t="s">
        <v>2188</v>
      </c>
      <c r="B1040" s="51" t="s">
        <v>2188</v>
      </c>
    </row>
    <row r="1041" spans="1:2" ht="15" x14ac:dyDescent="0.2">
      <c r="A1041" s="50" t="s">
        <v>3928</v>
      </c>
      <c r="B1041" s="51" t="s">
        <v>3928</v>
      </c>
    </row>
    <row r="1042" spans="1:2" ht="15" x14ac:dyDescent="0.2">
      <c r="A1042" s="50" t="s">
        <v>3929</v>
      </c>
      <c r="B1042" s="51" t="s">
        <v>3929</v>
      </c>
    </row>
    <row r="1043" spans="1:2" ht="15" x14ac:dyDescent="0.2">
      <c r="A1043" s="50" t="s">
        <v>3930</v>
      </c>
      <c r="B1043" s="51" t="s">
        <v>3930</v>
      </c>
    </row>
    <row r="1044" spans="1:2" ht="15" x14ac:dyDescent="0.2">
      <c r="A1044" s="50" t="s">
        <v>3931</v>
      </c>
      <c r="B1044" s="51" t="s">
        <v>3931</v>
      </c>
    </row>
    <row r="1045" spans="1:2" ht="15" x14ac:dyDescent="0.2">
      <c r="A1045" s="50" t="s">
        <v>2145</v>
      </c>
      <c r="B1045" s="51" t="s">
        <v>2145</v>
      </c>
    </row>
    <row r="1046" spans="1:2" ht="15" x14ac:dyDescent="0.2">
      <c r="A1046" s="50" t="s">
        <v>3932</v>
      </c>
      <c r="B1046" s="51" t="s">
        <v>3932</v>
      </c>
    </row>
    <row r="1047" spans="1:2" ht="15" x14ac:dyDescent="0.2">
      <c r="A1047" s="50" t="s">
        <v>3933</v>
      </c>
      <c r="B1047" s="51" t="s">
        <v>3933</v>
      </c>
    </row>
    <row r="1048" spans="1:2" ht="15" x14ac:dyDescent="0.2">
      <c r="A1048" s="50" t="s">
        <v>3934</v>
      </c>
      <c r="B1048" s="51" t="s">
        <v>3934</v>
      </c>
    </row>
    <row r="1049" spans="1:2" ht="15" x14ac:dyDescent="0.2">
      <c r="A1049" s="50" t="s">
        <v>3935</v>
      </c>
      <c r="B1049" s="51" t="s">
        <v>3935</v>
      </c>
    </row>
    <row r="1050" spans="1:2" ht="15" x14ac:dyDescent="0.2">
      <c r="A1050" s="50" t="s">
        <v>3936</v>
      </c>
      <c r="B1050" s="51" t="s">
        <v>3936</v>
      </c>
    </row>
    <row r="1051" spans="1:2" ht="15" x14ac:dyDescent="0.2">
      <c r="A1051" s="50" t="s">
        <v>3937</v>
      </c>
      <c r="B1051" s="51" t="s">
        <v>3937</v>
      </c>
    </row>
    <row r="1052" spans="1:2" ht="15" x14ac:dyDescent="0.2">
      <c r="A1052" s="50" t="s">
        <v>2189</v>
      </c>
      <c r="B1052" s="51" t="s">
        <v>2189</v>
      </c>
    </row>
    <row r="1053" spans="1:2" ht="15" x14ac:dyDescent="0.2">
      <c r="A1053" s="50" t="s">
        <v>3938</v>
      </c>
      <c r="B1053" s="51" t="s">
        <v>3938</v>
      </c>
    </row>
    <row r="1054" spans="1:2" ht="15" x14ac:dyDescent="0.2">
      <c r="A1054" s="50" t="s">
        <v>3939</v>
      </c>
      <c r="B1054" s="51" t="s">
        <v>3939</v>
      </c>
    </row>
    <row r="1055" spans="1:2" ht="15" x14ac:dyDescent="0.2">
      <c r="A1055" s="50" t="s">
        <v>3940</v>
      </c>
      <c r="B1055" s="51" t="s">
        <v>3940</v>
      </c>
    </row>
    <row r="1056" spans="1:2" ht="15" x14ac:dyDescent="0.2">
      <c r="A1056" s="50" t="s">
        <v>3941</v>
      </c>
      <c r="B1056" s="51" t="s">
        <v>3941</v>
      </c>
    </row>
    <row r="1057" spans="1:2" ht="15" x14ac:dyDescent="0.2">
      <c r="A1057" s="50" t="s">
        <v>3942</v>
      </c>
      <c r="B1057" s="51" t="s">
        <v>3942</v>
      </c>
    </row>
    <row r="1058" spans="1:2" ht="15" x14ac:dyDescent="0.2">
      <c r="A1058" s="50" t="s">
        <v>2217</v>
      </c>
      <c r="B1058" s="51" t="s">
        <v>2217</v>
      </c>
    </row>
    <row r="1059" spans="1:2" ht="15" x14ac:dyDescent="0.2">
      <c r="A1059" s="50" t="s">
        <v>3943</v>
      </c>
      <c r="B1059" s="51" t="s">
        <v>3943</v>
      </c>
    </row>
    <row r="1060" spans="1:2" ht="15" x14ac:dyDescent="0.2">
      <c r="A1060" s="50" t="s">
        <v>2218</v>
      </c>
      <c r="B1060" s="51" t="s">
        <v>2218</v>
      </c>
    </row>
    <row r="1061" spans="1:2" ht="15" x14ac:dyDescent="0.2">
      <c r="A1061" s="50" t="s">
        <v>2223</v>
      </c>
      <c r="B1061" s="51" t="s">
        <v>2223</v>
      </c>
    </row>
    <row r="1062" spans="1:2" ht="15" x14ac:dyDescent="0.2">
      <c r="A1062" s="50" t="s">
        <v>3748</v>
      </c>
      <c r="B1062" s="51" t="s">
        <v>3748</v>
      </c>
    </row>
    <row r="1063" spans="1:2" ht="15" x14ac:dyDescent="0.2">
      <c r="A1063" s="50" t="s">
        <v>3944</v>
      </c>
      <c r="B1063" s="51" t="s">
        <v>3944</v>
      </c>
    </row>
    <row r="1064" spans="1:2" ht="15" x14ac:dyDescent="0.2">
      <c r="A1064" s="50" t="s">
        <v>2219</v>
      </c>
      <c r="B1064" s="51" t="s">
        <v>2219</v>
      </c>
    </row>
    <row r="1065" spans="1:2" ht="15" x14ac:dyDescent="0.2">
      <c r="A1065" s="50" t="s">
        <v>3377</v>
      </c>
      <c r="B1065" s="51" t="s">
        <v>3377</v>
      </c>
    </row>
    <row r="1066" spans="1:2" ht="15" x14ac:dyDescent="0.2">
      <c r="A1066" s="50" t="s">
        <v>2213</v>
      </c>
      <c r="B1066" s="51" t="s">
        <v>2213</v>
      </c>
    </row>
    <row r="1067" spans="1:2" ht="15" x14ac:dyDescent="0.2">
      <c r="A1067" s="50" t="s">
        <v>3945</v>
      </c>
      <c r="B1067" s="51" t="s">
        <v>3945</v>
      </c>
    </row>
    <row r="1068" spans="1:2" ht="15" x14ac:dyDescent="0.2">
      <c r="A1068" s="50" t="s">
        <v>3751</v>
      </c>
      <c r="B1068" s="51" t="s">
        <v>3751</v>
      </c>
    </row>
    <row r="1069" spans="1:2" ht="15" x14ac:dyDescent="0.2">
      <c r="A1069" s="50" t="s">
        <v>3946</v>
      </c>
      <c r="B1069" s="51" t="s">
        <v>3946</v>
      </c>
    </row>
    <row r="1070" spans="1:2" ht="15" x14ac:dyDescent="0.2">
      <c r="A1070" s="50" t="s">
        <v>3947</v>
      </c>
      <c r="B1070" s="51" t="s">
        <v>3947</v>
      </c>
    </row>
    <row r="1071" spans="1:2" ht="15" x14ac:dyDescent="0.2">
      <c r="A1071" s="50" t="s">
        <v>2215</v>
      </c>
      <c r="B1071" s="51" t="s">
        <v>2215</v>
      </c>
    </row>
    <row r="1072" spans="1:2" ht="15" x14ac:dyDescent="0.2">
      <c r="A1072" s="50" t="s">
        <v>3948</v>
      </c>
      <c r="B1072" s="51" t="s">
        <v>3948</v>
      </c>
    </row>
    <row r="1073" spans="1:2" ht="15" x14ac:dyDescent="0.2">
      <c r="A1073" s="50" t="s">
        <v>2221</v>
      </c>
      <c r="B1073" s="51" t="s">
        <v>2221</v>
      </c>
    </row>
    <row r="1074" spans="1:2" ht="15" x14ac:dyDescent="0.2">
      <c r="A1074" s="50" t="s">
        <v>3949</v>
      </c>
      <c r="B1074" s="51" t="s">
        <v>3949</v>
      </c>
    </row>
    <row r="1075" spans="1:2" ht="15" x14ac:dyDescent="0.2">
      <c r="A1075" s="50" t="s">
        <v>2214</v>
      </c>
      <c r="B1075" s="51" t="s">
        <v>2214</v>
      </c>
    </row>
    <row r="1076" spans="1:2" ht="15" x14ac:dyDescent="0.2">
      <c r="A1076" s="50" t="s">
        <v>3950</v>
      </c>
      <c r="B1076" s="51" t="s">
        <v>3950</v>
      </c>
    </row>
    <row r="1077" spans="1:2" ht="15" x14ac:dyDescent="0.2">
      <c r="A1077" s="50" t="s">
        <v>3951</v>
      </c>
      <c r="B1077" s="51" t="s">
        <v>3951</v>
      </c>
    </row>
    <row r="1078" spans="1:2" ht="15" x14ac:dyDescent="0.2">
      <c r="A1078" s="50" t="s">
        <v>3758</v>
      </c>
      <c r="B1078" s="51" t="s">
        <v>3758</v>
      </c>
    </row>
    <row r="1079" spans="1:2" ht="15" x14ac:dyDescent="0.2">
      <c r="A1079" s="50" t="s">
        <v>3759</v>
      </c>
      <c r="B1079" s="51" t="s">
        <v>3759</v>
      </c>
    </row>
    <row r="1080" spans="1:2" ht="15" x14ac:dyDescent="0.2">
      <c r="A1080" s="50" t="s">
        <v>3760</v>
      </c>
      <c r="B1080" s="51" t="s">
        <v>3760</v>
      </c>
    </row>
    <row r="1081" spans="1:2" ht="15" x14ac:dyDescent="0.2">
      <c r="A1081" s="50" t="s">
        <v>3761</v>
      </c>
      <c r="B1081" s="51" t="s">
        <v>3761</v>
      </c>
    </row>
    <row r="1082" spans="1:2" ht="15" x14ac:dyDescent="0.2">
      <c r="A1082" s="50" t="s">
        <v>2224</v>
      </c>
      <c r="B1082" s="51" t="s">
        <v>2224</v>
      </c>
    </row>
    <row r="1083" spans="1:2" ht="15" x14ac:dyDescent="0.2">
      <c r="A1083" s="50" t="s">
        <v>3762</v>
      </c>
      <c r="B1083" s="51" t="s">
        <v>3762</v>
      </c>
    </row>
    <row r="1084" spans="1:2" ht="15" x14ac:dyDescent="0.2">
      <c r="A1084" s="50" t="s">
        <v>3763</v>
      </c>
      <c r="B1084" s="51" t="s">
        <v>3763</v>
      </c>
    </row>
    <row r="1085" spans="1:2" ht="15" x14ac:dyDescent="0.2">
      <c r="A1085" s="50" t="s">
        <v>3764</v>
      </c>
      <c r="B1085" s="51" t="s">
        <v>3764</v>
      </c>
    </row>
    <row r="1086" spans="1:2" ht="15" x14ac:dyDescent="0.2">
      <c r="A1086" s="50" t="s">
        <v>3765</v>
      </c>
      <c r="B1086" s="51" t="s">
        <v>3765</v>
      </c>
    </row>
    <row r="1087" spans="1:2" ht="15" x14ac:dyDescent="0.2">
      <c r="A1087" s="50" t="s">
        <v>3952</v>
      </c>
      <c r="B1087" s="51" t="s">
        <v>3952</v>
      </c>
    </row>
    <row r="1088" spans="1:2" ht="15" x14ac:dyDescent="0.2">
      <c r="A1088" s="50" t="s">
        <v>3767</v>
      </c>
      <c r="B1088" s="51" t="s">
        <v>3767</v>
      </c>
    </row>
    <row r="1089" spans="1:2" ht="15" x14ac:dyDescent="0.2">
      <c r="A1089" s="50" t="s">
        <v>3768</v>
      </c>
      <c r="B1089" s="51" t="s">
        <v>3768</v>
      </c>
    </row>
    <row r="1090" spans="1:2" ht="15" x14ac:dyDescent="0.2">
      <c r="A1090" s="50" t="s">
        <v>3769</v>
      </c>
      <c r="B1090" s="51" t="s">
        <v>3769</v>
      </c>
    </row>
    <row r="1091" spans="1:2" ht="15" x14ac:dyDescent="0.2">
      <c r="A1091" s="50" t="s">
        <v>3770</v>
      </c>
      <c r="B1091" s="51" t="s">
        <v>3770</v>
      </c>
    </row>
    <row r="1092" spans="1:2" ht="15" x14ac:dyDescent="0.2">
      <c r="A1092" s="50" t="s">
        <v>3771</v>
      </c>
      <c r="B1092" s="51" t="s">
        <v>3771</v>
      </c>
    </row>
    <row r="1093" spans="1:2" ht="15" x14ac:dyDescent="0.2">
      <c r="A1093" s="50" t="s">
        <v>3772</v>
      </c>
      <c r="B1093" s="51" t="s">
        <v>3772</v>
      </c>
    </row>
    <row r="1094" spans="1:2" ht="15" x14ac:dyDescent="0.2">
      <c r="A1094" s="50" t="s">
        <v>3773</v>
      </c>
      <c r="B1094" s="51" t="s">
        <v>3773</v>
      </c>
    </row>
    <row r="1095" spans="1:2" ht="15" x14ac:dyDescent="0.2">
      <c r="A1095" s="50" t="s">
        <v>3774</v>
      </c>
      <c r="B1095" s="51" t="s">
        <v>3774</v>
      </c>
    </row>
    <row r="1096" spans="1:2" ht="15" x14ac:dyDescent="0.2">
      <c r="A1096" s="50" t="s">
        <v>3775</v>
      </c>
      <c r="B1096" s="51" t="s">
        <v>3775</v>
      </c>
    </row>
    <row r="1097" spans="1:2" ht="15" x14ac:dyDescent="0.2">
      <c r="A1097" s="50" t="s">
        <v>3122</v>
      </c>
      <c r="B1097" s="51" t="s">
        <v>3122</v>
      </c>
    </row>
    <row r="1098" spans="1:2" ht="15" x14ac:dyDescent="0.2">
      <c r="A1098" s="50" t="s">
        <v>3123</v>
      </c>
      <c r="B1098" s="51" t="s">
        <v>3123</v>
      </c>
    </row>
    <row r="1099" spans="1:2" ht="15" x14ac:dyDescent="0.2">
      <c r="A1099" s="50" t="s">
        <v>3953</v>
      </c>
      <c r="B1099" s="51" t="s">
        <v>3953</v>
      </c>
    </row>
    <row r="1100" spans="1:2" ht="15" x14ac:dyDescent="0.2">
      <c r="A1100" s="50" t="s">
        <v>3780</v>
      </c>
      <c r="B1100" s="51" t="s">
        <v>3780</v>
      </c>
    </row>
    <row r="1101" spans="1:2" ht="15" x14ac:dyDescent="0.2">
      <c r="A1101" s="50" t="s">
        <v>3954</v>
      </c>
      <c r="B1101" s="51" t="s">
        <v>3954</v>
      </c>
    </row>
    <row r="1102" spans="1:2" ht="15" x14ac:dyDescent="0.2">
      <c r="A1102" s="50" t="s">
        <v>3955</v>
      </c>
      <c r="B1102" s="51" t="s">
        <v>3955</v>
      </c>
    </row>
    <row r="1103" spans="1:2" ht="15" x14ac:dyDescent="0.2">
      <c r="A1103" s="50" t="s">
        <v>3559</v>
      </c>
      <c r="B1103" s="51" t="s">
        <v>3559</v>
      </c>
    </row>
    <row r="1104" spans="1:2" ht="15" x14ac:dyDescent="0.2">
      <c r="A1104" s="50" t="s">
        <v>3956</v>
      </c>
      <c r="B1104" s="51" t="s">
        <v>3956</v>
      </c>
    </row>
    <row r="1105" spans="1:2" ht="15" x14ac:dyDescent="0.2">
      <c r="A1105" s="50" t="s">
        <v>3957</v>
      </c>
      <c r="B1105" s="51" t="s">
        <v>3957</v>
      </c>
    </row>
    <row r="1106" spans="1:2" ht="15" x14ac:dyDescent="0.2">
      <c r="A1106" s="50" t="s">
        <v>3958</v>
      </c>
      <c r="B1106" s="51" t="s">
        <v>3958</v>
      </c>
    </row>
    <row r="1107" spans="1:2" ht="15" x14ac:dyDescent="0.2">
      <c r="A1107" s="50" t="s">
        <v>3959</v>
      </c>
      <c r="B1107" s="51" t="s">
        <v>3959</v>
      </c>
    </row>
    <row r="1108" spans="1:2" ht="15" x14ac:dyDescent="0.2">
      <c r="A1108" s="50" t="s">
        <v>3960</v>
      </c>
      <c r="B1108" s="51" t="s">
        <v>3960</v>
      </c>
    </row>
    <row r="1109" spans="1:2" ht="15" x14ac:dyDescent="0.2">
      <c r="A1109" s="50" t="s">
        <v>3961</v>
      </c>
      <c r="B1109" s="51" t="s">
        <v>3961</v>
      </c>
    </row>
    <row r="1110" spans="1:2" ht="15" x14ac:dyDescent="0.2">
      <c r="A1110" s="50" t="s">
        <v>3962</v>
      </c>
      <c r="B1110" s="51" t="s">
        <v>3962</v>
      </c>
    </row>
    <row r="1111" spans="1:2" ht="15" x14ac:dyDescent="0.2">
      <c r="A1111" s="50" t="s">
        <v>3963</v>
      </c>
      <c r="B1111" s="51" t="s">
        <v>3963</v>
      </c>
    </row>
    <row r="1112" spans="1:2" ht="15" x14ac:dyDescent="0.2">
      <c r="A1112" s="50" t="s">
        <v>3964</v>
      </c>
      <c r="B1112" s="51" t="s">
        <v>3964</v>
      </c>
    </row>
    <row r="1113" spans="1:2" ht="15" x14ac:dyDescent="0.2">
      <c r="A1113" s="50" t="s">
        <v>3965</v>
      </c>
      <c r="B1113" s="51" t="s">
        <v>3965</v>
      </c>
    </row>
    <row r="1114" spans="1:2" ht="15" x14ac:dyDescent="0.2">
      <c r="A1114" s="50" t="s">
        <v>3966</v>
      </c>
      <c r="B1114" s="51" t="s">
        <v>3966</v>
      </c>
    </row>
    <row r="1115" spans="1:2" ht="15" x14ac:dyDescent="0.2">
      <c r="A1115" s="50" t="s">
        <v>3967</v>
      </c>
      <c r="B1115" s="51" t="s">
        <v>3967</v>
      </c>
    </row>
    <row r="1116" spans="1:2" ht="15" x14ac:dyDescent="0.2">
      <c r="A1116" s="50" t="s">
        <v>3968</v>
      </c>
      <c r="B1116" s="51" t="s">
        <v>3968</v>
      </c>
    </row>
    <row r="1117" spans="1:2" ht="15" x14ac:dyDescent="0.2">
      <c r="A1117" s="50" t="s">
        <v>3969</v>
      </c>
      <c r="B1117" s="51" t="s">
        <v>3969</v>
      </c>
    </row>
    <row r="1118" spans="1:2" ht="15" x14ac:dyDescent="0.2">
      <c r="A1118" s="50" t="s">
        <v>3970</v>
      </c>
      <c r="B1118" s="51" t="s">
        <v>3970</v>
      </c>
    </row>
    <row r="1119" spans="1:2" ht="15" x14ac:dyDescent="0.2">
      <c r="A1119" s="50" t="s">
        <v>3971</v>
      </c>
      <c r="B1119" s="51" t="s">
        <v>3971</v>
      </c>
    </row>
    <row r="1120" spans="1:2" ht="15" x14ac:dyDescent="0.2">
      <c r="A1120" s="50" t="s">
        <v>3972</v>
      </c>
      <c r="B1120" s="51" t="s">
        <v>3972</v>
      </c>
    </row>
    <row r="1121" spans="1:2" ht="15" x14ac:dyDescent="0.2">
      <c r="A1121" s="50" t="s">
        <v>3973</v>
      </c>
      <c r="B1121" s="51" t="s">
        <v>3973</v>
      </c>
    </row>
    <row r="1122" spans="1:2" ht="15" x14ac:dyDescent="0.2">
      <c r="A1122" s="50" t="s">
        <v>3974</v>
      </c>
      <c r="B1122" s="51" t="s">
        <v>3974</v>
      </c>
    </row>
    <row r="1123" spans="1:2" ht="15" x14ac:dyDescent="0.2">
      <c r="A1123" s="50" t="s">
        <v>3975</v>
      </c>
      <c r="B1123" s="51" t="s">
        <v>3975</v>
      </c>
    </row>
    <row r="1124" spans="1:2" ht="15" x14ac:dyDescent="0.2">
      <c r="A1124" s="50" t="s">
        <v>3976</v>
      </c>
      <c r="B1124" s="51" t="s">
        <v>3976</v>
      </c>
    </row>
    <row r="1125" spans="1:2" ht="15" x14ac:dyDescent="0.2">
      <c r="A1125" s="50" t="s">
        <v>3977</v>
      </c>
      <c r="B1125" s="51" t="s">
        <v>3977</v>
      </c>
    </row>
    <row r="1126" spans="1:2" ht="15" x14ac:dyDescent="0.2">
      <c r="A1126" s="50" t="s">
        <v>3978</v>
      </c>
      <c r="B1126" s="51" t="s">
        <v>3978</v>
      </c>
    </row>
    <row r="1127" spans="1:2" ht="15" x14ac:dyDescent="0.2">
      <c r="A1127" s="50" t="s">
        <v>3979</v>
      </c>
      <c r="B1127" s="51" t="s">
        <v>3979</v>
      </c>
    </row>
    <row r="1128" spans="1:2" ht="15" x14ac:dyDescent="0.2">
      <c r="A1128" s="50" t="s">
        <v>3980</v>
      </c>
      <c r="B1128" s="51" t="s">
        <v>3980</v>
      </c>
    </row>
    <row r="1129" spans="1:2" ht="15" x14ac:dyDescent="0.2">
      <c r="A1129" s="50" t="s">
        <v>3981</v>
      </c>
      <c r="B1129" s="51" t="s">
        <v>3981</v>
      </c>
    </row>
    <row r="1130" spans="1:2" ht="15" x14ac:dyDescent="0.2">
      <c r="A1130" s="50" t="s">
        <v>3982</v>
      </c>
      <c r="B1130" s="51" t="s">
        <v>3982</v>
      </c>
    </row>
    <row r="1131" spans="1:2" ht="15" x14ac:dyDescent="0.2">
      <c r="A1131" s="50" t="s">
        <v>3983</v>
      </c>
      <c r="B1131" s="51" t="s">
        <v>3983</v>
      </c>
    </row>
    <row r="1132" spans="1:2" ht="15" x14ac:dyDescent="0.2">
      <c r="A1132" s="50" t="s">
        <v>3984</v>
      </c>
      <c r="B1132" s="51" t="s">
        <v>3984</v>
      </c>
    </row>
    <row r="1133" spans="1:2" ht="15" x14ac:dyDescent="0.2">
      <c r="A1133" s="50" t="s">
        <v>3985</v>
      </c>
      <c r="B1133" s="51" t="s">
        <v>3985</v>
      </c>
    </row>
    <row r="1134" spans="1:2" ht="15" x14ac:dyDescent="0.2">
      <c r="A1134" s="50" t="s">
        <v>3986</v>
      </c>
      <c r="B1134" s="51" t="s">
        <v>3986</v>
      </c>
    </row>
    <row r="1135" spans="1:2" ht="15" x14ac:dyDescent="0.2">
      <c r="A1135" s="50" t="s">
        <v>3987</v>
      </c>
      <c r="B1135" s="51" t="s">
        <v>3987</v>
      </c>
    </row>
    <row r="1136" spans="1:2" ht="15" x14ac:dyDescent="0.2">
      <c r="A1136" s="50" t="s">
        <v>3988</v>
      </c>
      <c r="B1136" s="51" t="s">
        <v>3988</v>
      </c>
    </row>
    <row r="1137" spans="1:2" ht="15" x14ac:dyDescent="0.2">
      <c r="A1137" s="50" t="s">
        <v>3989</v>
      </c>
      <c r="B1137" s="51" t="s">
        <v>3989</v>
      </c>
    </row>
    <row r="1138" spans="1:2" ht="15" x14ac:dyDescent="0.2">
      <c r="A1138" s="50" t="s">
        <v>3990</v>
      </c>
      <c r="B1138" s="51" t="s">
        <v>3990</v>
      </c>
    </row>
    <row r="1139" spans="1:2" ht="15" x14ac:dyDescent="0.2">
      <c r="A1139" s="50" t="s">
        <v>3991</v>
      </c>
      <c r="B1139" s="51" t="s">
        <v>3991</v>
      </c>
    </row>
    <row r="1140" spans="1:2" ht="15" x14ac:dyDescent="0.2">
      <c r="A1140" s="50" t="s">
        <v>3992</v>
      </c>
      <c r="B1140" s="51" t="s">
        <v>3992</v>
      </c>
    </row>
    <row r="1141" spans="1:2" ht="15" x14ac:dyDescent="0.2">
      <c r="A1141" s="50" t="s">
        <v>3993</v>
      </c>
      <c r="B1141" s="51" t="s">
        <v>3993</v>
      </c>
    </row>
    <row r="1142" spans="1:2" ht="15" x14ac:dyDescent="0.2">
      <c r="A1142" s="50" t="s">
        <v>3994</v>
      </c>
      <c r="B1142" s="51" t="s">
        <v>3994</v>
      </c>
    </row>
    <row r="1143" spans="1:2" ht="15" x14ac:dyDescent="0.2">
      <c r="A1143" s="50" t="s">
        <v>3995</v>
      </c>
      <c r="B1143" s="51" t="s">
        <v>3995</v>
      </c>
    </row>
    <row r="1144" spans="1:2" ht="15" x14ac:dyDescent="0.2">
      <c r="A1144" s="50" t="s">
        <v>3996</v>
      </c>
      <c r="B1144" s="51" t="s">
        <v>3996</v>
      </c>
    </row>
    <row r="1145" spans="1:2" ht="15" x14ac:dyDescent="0.2">
      <c r="A1145" s="50" t="s">
        <v>3997</v>
      </c>
      <c r="B1145" s="51" t="s">
        <v>3997</v>
      </c>
    </row>
    <row r="1146" spans="1:2" ht="15" x14ac:dyDescent="0.2">
      <c r="A1146" s="50" t="s">
        <v>3998</v>
      </c>
      <c r="B1146" s="51" t="s">
        <v>3998</v>
      </c>
    </row>
    <row r="1147" spans="1:2" ht="15" x14ac:dyDescent="0.2">
      <c r="A1147" s="50" t="s">
        <v>3999</v>
      </c>
      <c r="B1147" s="51" t="s">
        <v>3999</v>
      </c>
    </row>
    <row r="1148" spans="1:2" ht="15" x14ac:dyDescent="0.2">
      <c r="A1148" s="50" t="s">
        <v>4000</v>
      </c>
      <c r="B1148" s="51" t="s">
        <v>4000</v>
      </c>
    </row>
    <row r="1149" spans="1:2" ht="15" x14ac:dyDescent="0.2">
      <c r="A1149" s="50" t="s">
        <v>4001</v>
      </c>
      <c r="B1149" s="51" t="s">
        <v>4001</v>
      </c>
    </row>
    <row r="1150" spans="1:2" ht="15" x14ac:dyDescent="0.2">
      <c r="A1150" s="50" t="s">
        <v>4002</v>
      </c>
      <c r="B1150" s="51" t="s">
        <v>4002</v>
      </c>
    </row>
    <row r="1151" spans="1:2" ht="15" x14ac:dyDescent="0.2">
      <c r="A1151" s="50" t="s">
        <v>4003</v>
      </c>
      <c r="B1151" s="51" t="s">
        <v>4003</v>
      </c>
    </row>
    <row r="1152" spans="1:2" ht="15" x14ac:dyDescent="0.2">
      <c r="A1152" s="50" t="s">
        <v>4004</v>
      </c>
      <c r="B1152" s="51" t="s">
        <v>4004</v>
      </c>
    </row>
    <row r="1153" spans="1:2" ht="15" x14ac:dyDescent="0.2">
      <c r="A1153" s="50" t="s">
        <v>4005</v>
      </c>
      <c r="B1153" s="51" t="s">
        <v>4005</v>
      </c>
    </row>
    <row r="1154" spans="1:2" ht="15" x14ac:dyDescent="0.2">
      <c r="A1154" s="50" t="s">
        <v>4006</v>
      </c>
      <c r="B1154" s="51" t="s">
        <v>4006</v>
      </c>
    </row>
    <row r="1155" spans="1:2" ht="15" x14ac:dyDescent="0.2">
      <c r="A1155" s="50" t="s">
        <v>4007</v>
      </c>
      <c r="B1155" s="51" t="s">
        <v>4007</v>
      </c>
    </row>
    <row r="1156" spans="1:2" ht="15" x14ac:dyDescent="0.2">
      <c r="A1156" s="50" t="s">
        <v>4008</v>
      </c>
      <c r="B1156" s="51" t="s">
        <v>4008</v>
      </c>
    </row>
    <row r="1157" spans="1:2" ht="15" x14ac:dyDescent="0.2">
      <c r="A1157" s="50" t="s">
        <v>4009</v>
      </c>
      <c r="B1157" s="51" t="s">
        <v>4009</v>
      </c>
    </row>
    <row r="1158" spans="1:2" ht="15" x14ac:dyDescent="0.2">
      <c r="A1158" s="50" t="s">
        <v>4010</v>
      </c>
      <c r="B1158" s="51" t="s">
        <v>4010</v>
      </c>
    </row>
    <row r="1159" spans="1:2" ht="15" x14ac:dyDescent="0.2">
      <c r="A1159" s="50" t="s">
        <v>4011</v>
      </c>
      <c r="B1159" s="51" t="s">
        <v>4011</v>
      </c>
    </row>
    <row r="1160" spans="1:2" ht="15" x14ac:dyDescent="0.2">
      <c r="A1160" s="50" t="s">
        <v>4012</v>
      </c>
      <c r="B1160" s="51" t="s">
        <v>4012</v>
      </c>
    </row>
    <row r="1161" spans="1:2" ht="15" x14ac:dyDescent="0.2">
      <c r="A1161" s="50" t="s">
        <v>4013</v>
      </c>
      <c r="B1161" s="51" t="s">
        <v>4013</v>
      </c>
    </row>
    <row r="1162" spans="1:2" ht="15" x14ac:dyDescent="0.2">
      <c r="A1162" s="50" t="s">
        <v>4014</v>
      </c>
      <c r="B1162" s="51" t="s">
        <v>4014</v>
      </c>
    </row>
    <row r="1163" spans="1:2" ht="15" x14ac:dyDescent="0.2">
      <c r="A1163" s="50" t="s">
        <v>2194</v>
      </c>
      <c r="B1163" s="51" t="s">
        <v>2194</v>
      </c>
    </row>
    <row r="1164" spans="1:2" ht="15" x14ac:dyDescent="0.2">
      <c r="A1164" s="50" t="s">
        <v>4015</v>
      </c>
      <c r="B1164" s="51" t="s">
        <v>4015</v>
      </c>
    </row>
    <row r="1165" spans="1:2" ht="15" x14ac:dyDescent="0.2">
      <c r="A1165" s="50" t="s">
        <v>4016</v>
      </c>
      <c r="B1165" s="51" t="s">
        <v>4016</v>
      </c>
    </row>
    <row r="1166" spans="1:2" ht="15" x14ac:dyDescent="0.2">
      <c r="A1166" s="50" t="s">
        <v>4017</v>
      </c>
      <c r="B1166" s="51" t="s">
        <v>4017</v>
      </c>
    </row>
    <row r="1167" spans="1:2" ht="15" x14ac:dyDescent="0.2">
      <c r="A1167" s="50" t="s">
        <v>4018</v>
      </c>
      <c r="B1167" s="51" t="s">
        <v>4018</v>
      </c>
    </row>
    <row r="1168" spans="1:2" ht="15" x14ac:dyDescent="0.2">
      <c r="A1168" s="50" t="s">
        <v>4019</v>
      </c>
      <c r="B1168" s="51" t="s">
        <v>4019</v>
      </c>
    </row>
    <row r="1169" spans="1:2" ht="15" x14ac:dyDescent="0.2">
      <c r="A1169" s="50" t="s">
        <v>4020</v>
      </c>
      <c r="B1169" s="51" t="s">
        <v>4020</v>
      </c>
    </row>
    <row r="1170" spans="1:2" ht="15" x14ac:dyDescent="0.2">
      <c r="A1170" s="50" t="s">
        <v>4021</v>
      </c>
      <c r="B1170" s="51" t="s">
        <v>4021</v>
      </c>
    </row>
    <row r="1171" spans="1:2" ht="15" x14ac:dyDescent="0.2">
      <c r="A1171" s="50" t="s">
        <v>4022</v>
      </c>
      <c r="B1171" s="51" t="s">
        <v>4022</v>
      </c>
    </row>
    <row r="1172" spans="1:2" ht="15" x14ac:dyDescent="0.2">
      <c r="A1172" s="50" t="s">
        <v>4023</v>
      </c>
      <c r="B1172" s="51" t="s">
        <v>4023</v>
      </c>
    </row>
    <row r="1173" spans="1:2" ht="15" x14ac:dyDescent="0.2">
      <c r="A1173" s="50" t="s">
        <v>4024</v>
      </c>
      <c r="B1173" s="51" t="s">
        <v>4024</v>
      </c>
    </row>
    <row r="1174" spans="1:2" ht="15" x14ac:dyDescent="0.2">
      <c r="A1174" s="50" t="s">
        <v>4025</v>
      </c>
      <c r="B1174" s="51" t="s">
        <v>4025</v>
      </c>
    </row>
    <row r="1175" spans="1:2" ht="15" x14ac:dyDescent="0.2">
      <c r="A1175" s="50" t="s">
        <v>4026</v>
      </c>
      <c r="B1175" s="51" t="s">
        <v>4026</v>
      </c>
    </row>
    <row r="1176" spans="1:2" ht="15" x14ac:dyDescent="0.2">
      <c r="A1176" s="50" t="s">
        <v>4027</v>
      </c>
      <c r="B1176" s="51" t="s">
        <v>4027</v>
      </c>
    </row>
    <row r="1177" spans="1:2" ht="15" x14ac:dyDescent="0.2">
      <c r="A1177" s="50" t="s">
        <v>4028</v>
      </c>
      <c r="B1177" s="51" t="s">
        <v>4028</v>
      </c>
    </row>
    <row r="1178" spans="1:2" ht="15" x14ac:dyDescent="0.2">
      <c r="A1178" s="50" t="s">
        <v>4029</v>
      </c>
      <c r="B1178" s="51" t="s">
        <v>4029</v>
      </c>
    </row>
    <row r="1179" spans="1:2" ht="15" x14ac:dyDescent="0.2">
      <c r="A1179" s="50" t="s">
        <v>4030</v>
      </c>
      <c r="B1179" s="51" t="s">
        <v>4030</v>
      </c>
    </row>
    <row r="1180" spans="1:2" ht="15" x14ac:dyDescent="0.2">
      <c r="A1180" s="50" t="s">
        <v>4031</v>
      </c>
      <c r="B1180" s="51" t="s">
        <v>4031</v>
      </c>
    </row>
    <row r="1181" spans="1:2" ht="15" x14ac:dyDescent="0.2">
      <c r="A1181" s="50" t="s">
        <v>4032</v>
      </c>
      <c r="B1181" s="51" t="s">
        <v>4032</v>
      </c>
    </row>
    <row r="1182" spans="1:2" ht="15" x14ac:dyDescent="0.2">
      <c r="A1182" s="50" t="s">
        <v>4033</v>
      </c>
      <c r="B1182" s="51" t="s">
        <v>4033</v>
      </c>
    </row>
    <row r="1183" spans="1:2" ht="15" x14ac:dyDescent="0.2">
      <c r="A1183" s="50" t="s">
        <v>4034</v>
      </c>
      <c r="B1183" s="51" t="s">
        <v>4034</v>
      </c>
    </row>
    <row r="1184" spans="1:2" ht="15" x14ac:dyDescent="0.2">
      <c r="A1184" s="50" t="s">
        <v>4035</v>
      </c>
      <c r="B1184" s="51" t="s">
        <v>4035</v>
      </c>
    </row>
    <row r="1185" spans="1:2" ht="15" x14ac:dyDescent="0.2">
      <c r="A1185" s="50" t="s">
        <v>4036</v>
      </c>
      <c r="B1185" s="51" t="s">
        <v>4036</v>
      </c>
    </row>
    <row r="1186" spans="1:2" ht="15" x14ac:dyDescent="0.2">
      <c r="A1186" s="50" t="s">
        <v>4037</v>
      </c>
      <c r="B1186" s="51" t="s">
        <v>4037</v>
      </c>
    </row>
    <row r="1187" spans="1:2" ht="15" x14ac:dyDescent="0.2">
      <c r="A1187" s="50" t="s">
        <v>4038</v>
      </c>
      <c r="B1187" s="51" t="s">
        <v>4038</v>
      </c>
    </row>
    <row r="1188" spans="1:2" ht="15" x14ac:dyDescent="0.2">
      <c r="A1188" s="50" t="s">
        <v>4039</v>
      </c>
      <c r="B1188" s="51" t="s">
        <v>4039</v>
      </c>
    </row>
    <row r="1189" spans="1:2" ht="15" x14ac:dyDescent="0.2">
      <c r="A1189" s="50" t="s">
        <v>4040</v>
      </c>
      <c r="B1189" s="51" t="s">
        <v>4040</v>
      </c>
    </row>
    <row r="1190" spans="1:2" ht="15" x14ac:dyDescent="0.2">
      <c r="A1190" s="50" t="s">
        <v>4041</v>
      </c>
      <c r="B1190" s="51" t="s">
        <v>4041</v>
      </c>
    </row>
    <row r="1191" spans="1:2" ht="15" x14ac:dyDescent="0.2">
      <c r="A1191" s="50" t="s">
        <v>2195</v>
      </c>
      <c r="B1191" s="51" t="s">
        <v>2195</v>
      </c>
    </row>
    <row r="1192" spans="1:2" ht="15" x14ac:dyDescent="0.2">
      <c r="A1192" s="50" t="s">
        <v>4042</v>
      </c>
      <c r="B1192" s="51" t="s">
        <v>4042</v>
      </c>
    </row>
    <row r="1193" spans="1:2" ht="15" x14ac:dyDescent="0.2">
      <c r="A1193" s="50" t="s">
        <v>4043</v>
      </c>
      <c r="B1193" s="51" t="s">
        <v>4043</v>
      </c>
    </row>
    <row r="1194" spans="1:2" ht="15" x14ac:dyDescent="0.2">
      <c r="A1194" s="50" t="s">
        <v>4044</v>
      </c>
      <c r="B1194" s="51" t="s">
        <v>4044</v>
      </c>
    </row>
    <row r="1195" spans="1:2" ht="15" x14ac:dyDescent="0.2">
      <c r="A1195" s="50" t="s">
        <v>4045</v>
      </c>
      <c r="B1195" s="51" t="s">
        <v>4045</v>
      </c>
    </row>
    <row r="1196" spans="1:2" ht="15" x14ac:dyDescent="0.2">
      <c r="A1196" s="50" t="s">
        <v>4046</v>
      </c>
      <c r="B1196" s="51" t="s">
        <v>4046</v>
      </c>
    </row>
    <row r="1197" spans="1:2" ht="15" x14ac:dyDescent="0.2">
      <c r="A1197" s="50" t="s">
        <v>4047</v>
      </c>
      <c r="B1197" s="51" t="s">
        <v>4047</v>
      </c>
    </row>
    <row r="1198" spans="1:2" ht="15" x14ac:dyDescent="0.2">
      <c r="A1198" s="50" t="s">
        <v>4048</v>
      </c>
      <c r="B1198" s="51" t="s">
        <v>4048</v>
      </c>
    </row>
    <row r="1199" spans="1:2" ht="15" x14ac:dyDescent="0.2">
      <c r="A1199" s="50" t="s">
        <v>4049</v>
      </c>
      <c r="B1199" s="51" t="s">
        <v>4049</v>
      </c>
    </row>
    <row r="1200" spans="1:2" ht="15" x14ac:dyDescent="0.2">
      <c r="A1200" s="50" t="s">
        <v>4050</v>
      </c>
      <c r="B1200" s="51" t="s">
        <v>4050</v>
      </c>
    </row>
    <row r="1201" spans="1:2" ht="15" x14ac:dyDescent="0.2">
      <c r="A1201" s="50" t="s">
        <v>4051</v>
      </c>
      <c r="B1201" s="51" t="s">
        <v>4051</v>
      </c>
    </row>
    <row r="1202" spans="1:2" ht="15" x14ac:dyDescent="0.2">
      <c r="A1202" s="50" t="s">
        <v>4052</v>
      </c>
      <c r="B1202" s="51" t="s">
        <v>4052</v>
      </c>
    </row>
    <row r="1203" spans="1:2" ht="15" x14ac:dyDescent="0.2">
      <c r="A1203" s="50" t="s">
        <v>4053</v>
      </c>
      <c r="B1203" s="51" t="s">
        <v>4053</v>
      </c>
    </row>
    <row r="1204" spans="1:2" ht="15" x14ac:dyDescent="0.2">
      <c r="A1204" s="50" t="s">
        <v>4054</v>
      </c>
      <c r="B1204" s="51" t="s">
        <v>4054</v>
      </c>
    </row>
    <row r="1205" spans="1:2" ht="15" x14ac:dyDescent="0.2">
      <c r="A1205" s="50" t="s">
        <v>4055</v>
      </c>
      <c r="B1205" s="51" t="s">
        <v>4055</v>
      </c>
    </row>
    <row r="1206" spans="1:2" ht="15" x14ac:dyDescent="0.2">
      <c r="A1206" s="50" t="s">
        <v>4056</v>
      </c>
      <c r="B1206" s="51" t="s">
        <v>4056</v>
      </c>
    </row>
    <row r="1207" spans="1:2" ht="15" x14ac:dyDescent="0.2">
      <c r="A1207" s="50" t="s">
        <v>4057</v>
      </c>
      <c r="B1207" s="51" t="s">
        <v>4057</v>
      </c>
    </row>
    <row r="1208" spans="1:2" ht="15" x14ac:dyDescent="0.2">
      <c r="A1208" s="50" t="s">
        <v>4058</v>
      </c>
      <c r="B1208" s="51" t="s">
        <v>4058</v>
      </c>
    </row>
    <row r="1209" spans="1:2" ht="15" x14ac:dyDescent="0.2">
      <c r="A1209" s="50" t="s">
        <v>4059</v>
      </c>
      <c r="B1209" s="51" t="s">
        <v>4059</v>
      </c>
    </row>
    <row r="1210" spans="1:2" ht="15" x14ac:dyDescent="0.2">
      <c r="A1210" s="50" t="s">
        <v>4060</v>
      </c>
      <c r="B1210" s="51" t="s">
        <v>4060</v>
      </c>
    </row>
    <row r="1211" spans="1:2" ht="15" x14ac:dyDescent="0.2">
      <c r="A1211" s="50" t="s">
        <v>4061</v>
      </c>
      <c r="B1211" s="51" t="s">
        <v>4061</v>
      </c>
    </row>
    <row r="1212" spans="1:2" ht="15" x14ac:dyDescent="0.2">
      <c r="A1212" s="50" t="s">
        <v>4062</v>
      </c>
      <c r="B1212" s="51" t="s">
        <v>4062</v>
      </c>
    </row>
    <row r="1213" spans="1:2" ht="15" x14ac:dyDescent="0.2">
      <c r="A1213" s="50" t="s">
        <v>4063</v>
      </c>
      <c r="B1213" s="51" t="s">
        <v>4063</v>
      </c>
    </row>
    <row r="1214" spans="1:2" ht="15" x14ac:dyDescent="0.2">
      <c r="A1214" s="50" t="s">
        <v>4064</v>
      </c>
      <c r="B1214" s="51" t="s">
        <v>4064</v>
      </c>
    </row>
    <row r="1215" spans="1:2" ht="15" x14ac:dyDescent="0.2">
      <c r="A1215" s="50" t="s">
        <v>4065</v>
      </c>
      <c r="B1215" s="51" t="s">
        <v>4065</v>
      </c>
    </row>
    <row r="1216" spans="1:2" ht="15" x14ac:dyDescent="0.2">
      <c r="A1216" s="50" t="s">
        <v>4066</v>
      </c>
      <c r="B1216" s="51" t="s">
        <v>4066</v>
      </c>
    </row>
    <row r="1217" spans="1:2" ht="15" x14ac:dyDescent="0.2">
      <c r="A1217" s="50" t="s">
        <v>4067</v>
      </c>
      <c r="B1217" s="51" t="s">
        <v>4067</v>
      </c>
    </row>
    <row r="1218" spans="1:2" ht="15" x14ac:dyDescent="0.2">
      <c r="A1218" s="50" t="s">
        <v>4068</v>
      </c>
      <c r="B1218" s="51" t="s">
        <v>4068</v>
      </c>
    </row>
    <row r="1219" spans="1:2" ht="15" x14ac:dyDescent="0.2">
      <c r="A1219" s="50" t="s">
        <v>4069</v>
      </c>
      <c r="B1219" s="51" t="s">
        <v>4069</v>
      </c>
    </row>
    <row r="1220" spans="1:2" ht="15" x14ac:dyDescent="0.2">
      <c r="A1220" s="50" t="s">
        <v>4070</v>
      </c>
      <c r="B1220" s="51" t="s">
        <v>4070</v>
      </c>
    </row>
    <row r="1221" spans="1:2" ht="15" x14ac:dyDescent="0.2">
      <c r="A1221" s="50" t="s">
        <v>4071</v>
      </c>
      <c r="B1221" s="51" t="s">
        <v>4071</v>
      </c>
    </row>
    <row r="1222" spans="1:2" ht="15" x14ac:dyDescent="0.2">
      <c r="A1222" s="50" t="s">
        <v>4072</v>
      </c>
      <c r="B1222" s="51" t="s">
        <v>4072</v>
      </c>
    </row>
    <row r="1223" spans="1:2" ht="15" x14ac:dyDescent="0.2">
      <c r="A1223" s="50" t="s">
        <v>4073</v>
      </c>
      <c r="B1223" s="51" t="s">
        <v>4073</v>
      </c>
    </row>
    <row r="1224" spans="1:2" ht="15" x14ac:dyDescent="0.2">
      <c r="A1224" s="50" t="s">
        <v>4074</v>
      </c>
      <c r="B1224" s="51" t="s">
        <v>4074</v>
      </c>
    </row>
    <row r="1225" spans="1:2" ht="15" x14ac:dyDescent="0.2">
      <c r="A1225" s="50" t="s">
        <v>4075</v>
      </c>
      <c r="B1225" s="51" t="s">
        <v>4075</v>
      </c>
    </row>
    <row r="1226" spans="1:2" ht="15" x14ac:dyDescent="0.2">
      <c r="A1226" s="50" t="s">
        <v>4076</v>
      </c>
      <c r="B1226" s="51" t="s">
        <v>4076</v>
      </c>
    </row>
    <row r="1227" spans="1:2" ht="15" x14ac:dyDescent="0.2">
      <c r="A1227" s="50" t="s">
        <v>3075</v>
      </c>
      <c r="B1227" s="51" t="s">
        <v>3075</v>
      </c>
    </row>
    <row r="1228" spans="1:2" ht="15" x14ac:dyDescent="0.2">
      <c r="A1228" s="50" t="s">
        <v>4077</v>
      </c>
      <c r="B1228" s="51" t="s">
        <v>4077</v>
      </c>
    </row>
    <row r="1229" spans="1:2" ht="15" x14ac:dyDescent="0.2">
      <c r="A1229" s="50" t="s">
        <v>2193</v>
      </c>
      <c r="B1229" s="51" t="s">
        <v>2193</v>
      </c>
    </row>
    <row r="1230" spans="1:2" ht="15" x14ac:dyDescent="0.2">
      <c r="A1230" s="50" t="s">
        <v>4078</v>
      </c>
      <c r="B1230" s="51" t="s">
        <v>4078</v>
      </c>
    </row>
    <row r="1231" spans="1:2" ht="15" x14ac:dyDescent="0.2">
      <c r="A1231" s="50" t="s">
        <v>4079</v>
      </c>
      <c r="B1231" s="51" t="s">
        <v>4079</v>
      </c>
    </row>
    <row r="1232" spans="1:2" ht="15" x14ac:dyDescent="0.2">
      <c r="A1232" s="50" t="s">
        <v>4080</v>
      </c>
      <c r="B1232" s="51" t="s">
        <v>4080</v>
      </c>
    </row>
    <row r="1233" spans="1:2" ht="15" x14ac:dyDescent="0.2">
      <c r="A1233" s="50" t="s">
        <v>4081</v>
      </c>
      <c r="B1233" s="51" t="s">
        <v>4081</v>
      </c>
    </row>
    <row r="1234" spans="1:2" ht="15" x14ac:dyDescent="0.2">
      <c r="A1234" s="50" t="s">
        <v>3080</v>
      </c>
      <c r="B1234" s="51" t="s">
        <v>3080</v>
      </c>
    </row>
    <row r="1235" spans="1:2" ht="15" x14ac:dyDescent="0.2">
      <c r="A1235" s="50" t="s">
        <v>4082</v>
      </c>
      <c r="B1235" s="51" t="s">
        <v>4082</v>
      </c>
    </row>
    <row r="1236" spans="1:2" ht="15" x14ac:dyDescent="0.2">
      <c r="A1236" s="50" t="s">
        <v>4083</v>
      </c>
      <c r="B1236" s="51" t="s">
        <v>4083</v>
      </c>
    </row>
    <row r="1237" spans="1:2" ht="15" x14ac:dyDescent="0.2">
      <c r="A1237" s="50" t="s">
        <v>4084</v>
      </c>
      <c r="B1237" s="51" t="s">
        <v>4084</v>
      </c>
    </row>
    <row r="1238" spans="1:2" ht="15" x14ac:dyDescent="0.2">
      <c r="A1238" s="50" t="s">
        <v>4085</v>
      </c>
      <c r="B1238" s="51" t="s">
        <v>4085</v>
      </c>
    </row>
    <row r="1239" spans="1:2" ht="15" x14ac:dyDescent="0.2">
      <c r="A1239" s="50" t="s">
        <v>4086</v>
      </c>
      <c r="B1239" s="51" t="s">
        <v>4086</v>
      </c>
    </row>
    <row r="1240" spans="1:2" ht="15" x14ac:dyDescent="0.2">
      <c r="A1240" s="50" t="s">
        <v>4087</v>
      </c>
      <c r="B1240" s="51" t="s">
        <v>4087</v>
      </c>
    </row>
    <row r="1241" spans="1:2" ht="15" x14ac:dyDescent="0.2">
      <c r="A1241" s="50" t="s">
        <v>4088</v>
      </c>
      <c r="B1241" s="51" t="s">
        <v>4088</v>
      </c>
    </row>
    <row r="1242" spans="1:2" ht="15" x14ac:dyDescent="0.2">
      <c r="A1242" s="50" t="s">
        <v>4089</v>
      </c>
      <c r="B1242" s="51" t="s">
        <v>4089</v>
      </c>
    </row>
    <row r="1243" spans="1:2" ht="15" x14ac:dyDescent="0.2">
      <c r="A1243" s="50" t="s">
        <v>4090</v>
      </c>
      <c r="B1243" s="51" t="s">
        <v>4090</v>
      </c>
    </row>
    <row r="1244" spans="1:2" ht="15" x14ac:dyDescent="0.2">
      <c r="A1244" s="50" t="s">
        <v>4091</v>
      </c>
      <c r="B1244" s="51" t="s">
        <v>4091</v>
      </c>
    </row>
    <row r="1245" spans="1:2" ht="15" x14ac:dyDescent="0.2">
      <c r="A1245" s="50" t="s">
        <v>4092</v>
      </c>
      <c r="B1245" s="51" t="s">
        <v>4092</v>
      </c>
    </row>
    <row r="1246" spans="1:2" ht="15" x14ac:dyDescent="0.2">
      <c r="A1246" s="50" t="s">
        <v>4093</v>
      </c>
      <c r="B1246" s="51" t="s">
        <v>4093</v>
      </c>
    </row>
    <row r="1247" spans="1:2" ht="15" x14ac:dyDescent="0.2">
      <c r="A1247" s="50" t="s">
        <v>4094</v>
      </c>
      <c r="B1247" s="51" t="s">
        <v>4094</v>
      </c>
    </row>
    <row r="1248" spans="1:2" ht="15" x14ac:dyDescent="0.2">
      <c r="A1248" s="50" t="s">
        <v>4095</v>
      </c>
      <c r="B1248" s="51" t="s">
        <v>4095</v>
      </c>
    </row>
    <row r="1249" spans="1:2" ht="15" x14ac:dyDescent="0.2">
      <c r="A1249" s="50" t="s">
        <v>4096</v>
      </c>
      <c r="B1249" s="51" t="s">
        <v>4096</v>
      </c>
    </row>
    <row r="1250" spans="1:2" ht="15" x14ac:dyDescent="0.2">
      <c r="A1250" s="50" t="s">
        <v>4097</v>
      </c>
      <c r="B1250" s="51" t="s">
        <v>4097</v>
      </c>
    </row>
    <row r="1251" spans="1:2" ht="15" x14ac:dyDescent="0.2">
      <c r="A1251" s="50" t="s">
        <v>4098</v>
      </c>
      <c r="B1251" s="51" t="s">
        <v>4098</v>
      </c>
    </row>
    <row r="1252" spans="1:2" ht="15" x14ac:dyDescent="0.2">
      <c r="A1252" s="50" t="s">
        <v>4099</v>
      </c>
      <c r="B1252" s="51" t="s">
        <v>4099</v>
      </c>
    </row>
    <row r="1253" spans="1:2" ht="15" x14ac:dyDescent="0.2">
      <c r="A1253" s="50" t="s">
        <v>4100</v>
      </c>
      <c r="B1253" s="51" t="s">
        <v>4100</v>
      </c>
    </row>
    <row r="1254" spans="1:2" ht="15" x14ac:dyDescent="0.2">
      <c r="A1254" s="50" t="s">
        <v>4101</v>
      </c>
      <c r="B1254" s="51" t="s">
        <v>4101</v>
      </c>
    </row>
    <row r="1255" spans="1:2" ht="15" x14ac:dyDescent="0.2">
      <c r="A1255" s="50" t="s">
        <v>4102</v>
      </c>
      <c r="B1255" s="51" t="s">
        <v>4102</v>
      </c>
    </row>
    <row r="1256" spans="1:2" ht="15" x14ac:dyDescent="0.2">
      <c r="A1256" s="50" t="s">
        <v>4103</v>
      </c>
      <c r="B1256" s="51" t="s">
        <v>4103</v>
      </c>
    </row>
    <row r="1257" spans="1:2" ht="15" x14ac:dyDescent="0.2">
      <c r="A1257" s="50" t="s">
        <v>4104</v>
      </c>
      <c r="B1257" s="51" t="s">
        <v>4104</v>
      </c>
    </row>
    <row r="1258" spans="1:2" ht="15" x14ac:dyDescent="0.2">
      <c r="A1258" s="50" t="s">
        <v>4105</v>
      </c>
      <c r="B1258" s="51" t="s">
        <v>4105</v>
      </c>
    </row>
    <row r="1259" spans="1:2" ht="15" x14ac:dyDescent="0.2">
      <c r="A1259" s="50" t="s">
        <v>4106</v>
      </c>
      <c r="B1259" s="51" t="s">
        <v>4106</v>
      </c>
    </row>
    <row r="1260" spans="1:2" ht="15" x14ac:dyDescent="0.2">
      <c r="A1260" s="50" t="s">
        <v>4107</v>
      </c>
      <c r="B1260" s="51" t="s">
        <v>4107</v>
      </c>
    </row>
    <row r="1261" spans="1:2" ht="15" x14ac:dyDescent="0.2">
      <c r="A1261" s="50" t="s">
        <v>4108</v>
      </c>
      <c r="B1261" s="51" t="s">
        <v>4108</v>
      </c>
    </row>
    <row r="1262" spans="1:2" ht="15" x14ac:dyDescent="0.2">
      <c r="A1262" s="50" t="s">
        <v>4109</v>
      </c>
      <c r="B1262" s="51" t="s">
        <v>4109</v>
      </c>
    </row>
    <row r="1263" spans="1:2" ht="15" x14ac:dyDescent="0.2">
      <c r="A1263" s="50" t="s">
        <v>4110</v>
      </c>
      <c r="B1263" s="51" t="s">
        <v>4110</v>
      </c>
    </row>
    <row r="1264" spans="1:2" ht="15" x14ac:dyDescent="0.2">
      <c r="A1264" s="50" t="s">
        <v>4111</v>
      </c>
      <c r="B1264" s="51" t="s">
        <v>4111</v>
      </c>
    </row>
    <row r="1265" spans="1:2" ht="15" x14ac:dyDescent="0.2">
      <c r="A1265" s="50" t="s">
        <v>4112</v>
      </c>
      <c r="B1265" s="51" t="s">
        <v>4112</v>
      </c>
    </row>
    <row r="1266" spans="1:2" ht="15" x14ac:dyDescent="0.2">
      <c r="A1266" s="50" t="s">
        <v>4113</v>
      </c>
      <c r="B1266" s="51" t="s">
        <v>4113</v>
      </c>
    </row>
    <row r="1267" spans="1:2" ht="15" x14ac:dyDescent="0.2">
      <c r="A1267" s="50" t="s">
        <v>4114</v>
      </c>
      <c r="B1267" s="51" t="s">
        <v>4114</v>
      </c>
    </row>
    <row r="1268" spans="1:2" ht="15" x14ac:dyDescent="0.2">
      <c r="A1268" s="50" t="s">
        <v>4115</v>
      </c>
      <c r="B1268" s="51" t="s">
        <v>4115</v>
      </c>
    </row>
    <row r="1269" spans="1:2" ht="15" x14ac:dyDescent="0.2">
      <c r="A1269" s="50" t="s">
        <v>4116</v>
      </c>
      <c r="B1269" s="51" t="s">
        <v>4116</v>
      </c>
    </row>
    <row r="1270" spans="1:2" ht="15" x14ac:dyDescent="0.2">
      <c r="A1270" s="50" t="s">
        <v>4117</v>
      </c>
      <c r="B1270" s="51" t="s">
        <v>4117</v>
      </c>
    </row>
    <row r="1271" spans="1:2" ht="15" x14ac:dyDescent="0.2">
      <c r="A1271" s="50" t="s">
        <v>4118</v>
      </c>
      <c r="B1271" s="51" t="s">
        <v>4118</v>
      </c>
    </row>
    <row r="1272" spans="1:2" ht="15" x14ac:dyDescent="0.2">
      <c r="A1272" s="50" t="s">
        <v>4119</v>
      </c>
      <c r="B1272" s="51" t="s">
        <v>4119</v>
      </c>
    </row>
    <row r="1273" spans="1:2" ht="15" x14ac:dyDescent="0.2">
      <c r="A1273" s="50" t="s">
        <v>4120</v>
      </c>
      <c r="B1273" s="51" t="s">
        <v>4120</v>
      </c>
    </row>
    <row r="1274" spans="1:2" ht="15" x14ac:dyDescent="0.2">
      <c r="A1274" s="50" t="s">
        <v>4121</v>
      </c>
      <c r="B1274" s="51" t="s">
        <v>4121</v>
      </c>
    </row>
    <row r="1275" spans="1:2" ht="15" x14ac:dyDescent="0.2">
      <c r="A1275" s="50" t="s">
        <v>4122</v>
      </c>
      <c r="B1275" s="51" t="s">
        <v>4122</v>
      </c>
    </row>
    <row r="1276" spans="1:2" ht="15" x14ac:dyDescent="0.2">
      <c r="A1276" s="50" t="s">
        <v>4123</v>
      </c>
      <c r="B1276" s="51" t="s">
        <v>4123</v>
      </c>
    </row>
    <row r="1277" spans="1:2" ht="15" x14ac:dyDescent="0.2">
      <c r="A1277" s="50" t="s">
        <v>4124</v>
      </c>
      <c r="B1277" s="51" t="s">
        <v>4124</v>
      </c>
    </row>
    <row r="1278" spans="1:2" ht="15" x14ac:dyDescent="0.2">
      <c r="A1278" s="50" t="s">
        <v>4125</v>
      </c>
      <c r="B1278" s="51" t="s">
        <v>4125</v>
      </c>
    </row>
    <row r="1279" spans="1:2" ht="15" x14ac:dyDescent="0.2">
      <c r="A1279" s="50" t="s">
        <v>4126</v>
      </c>
      <c r="B1279" s="51" t="s">
        <v>4126</v>
      </c>
    </row>
    <row r="1280" spans="1:2" ht="15" x14ac:dyDescent="0.2">
      <c r="A1280" s="50" t="s">
        <v>4127</v>
      </c>
      <c r="B1280" s="51" t="s">
        <v>4127</v>
      </c>
    </row>
    <row r="1281" spans="1:2" ht="15" x14ac:dyDescent="0.2">
      <c r="A1281" s="50" t="s">
        <v>4128</v>
      </c>
      <c r="B1281" s="51" t="s">
        <v>4128</v>
      </c>
    </row>
    <row r="1282" spans="1:2" ht="15" x14ac:dyDescent="0.2">
      <c r="A1282" s="50" t="s">
        <v>4129</v>
      </c>
      <c r="B1282" s="51" t="s">
        <v>4129</v>
      </c>
    </row>
    <row r="1283" spans="1:2" ht="15" x14ac:dyDescent="0.2">
      <c r="A1283" s="50" t="s">
        <v>4130</v>
      </c>
      <c r="B1283" s="51" t="s">
        <v>4130</v>
      </c>
    </row>
    <row r="1284" spans="1:2" ht="15" x14ac:dyDescent="0.2">
      <c r="A1284" s="50" t="s">
        <v>4131</v>
      </c>
      <c r="B1284" s="51" t="s">
        <v>4131</v>
      </c>
    </row>
    <row r="1285" spans="1:2" ht="15" x14ac:dyDescent="0.2">
      <c r="A1285" s="50" t="s">
        <v>4132</v>
      </c>
      <c r="B1285" s="51" t="s">
        <v>4132</v>
      </c>
    </row>
    <row r="1286" spans="1:2" ht="15" x14ac:dyDescent="0.2">
      <c r="A1286" s="50" t="s">
        <v>4133</v>
      </c>
      <c r="B1286" s="51" t="s">
        <v>4133</v>
      </c>
    </row>
    <row r="1287" spans="1:2" ht="15" x14ac:dyDescent="0.2">
      <c r="A1287" s="50" t="s">
        <v>4134</v>
      </c>
      <c r="B1287" s="51" t="s">
        <v>4134</v>
      </c>
    </row>
    <row r="1288" spans="1:2" ht="15" x14ac:dyDescent="0.2">
      <c r="A1288" s="50" t="s">
        <v>4135</v>
      </c>
      <c r="B1288" s="51" t="s">
        <v>4135</v>
      </c>
    </row>
    <row r="1289" spans="1:2" ht="15" x14ac:dyDescent="0.2">
      <c r="A1289" s="50" t="s">
        <v>4136</v>
      </c>
      <c r="B1289" s="51" t="s">
        <v>4136</v>
      </c>
    </row>
    <row r="1290" spans="1:2" ht="15" x14ac:dyDescent="0.2">
      <c r="A1290" s="50" t="s">
        <v>4137</v>
      </c>
      <c r="B1290" s="51" t="s">
        <v>4137</v>
      </c>
    </row>
    <row r="1291" spans="1:2" ht="15" x14ac:dyDescent="0.2">
      <c r="A1291" s="50" t="s">
        <v>4138</v>
      </c>
      <c r="B1291" s="51" t="s">
        <v>4138</v>
      </c>
    </row>
    <row r="1292" spans="1:2" ht="15" x14ac:dyDescent="0.2">
      <c r="A1292" s="50" t="s">
        <v>4139</v>
      </c>
      <c r="B1292" s="51" t="s">
        <v>4139</v>
      </c>
    </row>
    <row r="1293" spans="1:2" ht="15" x14ac:dyDescent="0.2">
      <c r="A1293" s="50" t="s">
        <v>4140</v>
      </c>
      <c r="B1293" s="51" t="s">
        <v>4140</v>
      </c>
    </row>
    <row r="1294" spans="1:2" ht="15" x14ac:dyDescent="0.2">
      <c r="A1294" s="50" t="s">
        <v>4141</v>
      </c>
      <c r="B1294" s="51" t="s">
        <v>4141</v>
      </c>
    </row>
    <row r="1295" spans="1:2" ht="15" x14ac:dyDescent="0.2">
      <c r="A1295" s="50" t="s">
        <v>4142</v>
      </c>
      <c r="B1295" s="51" t="s">
        <v>4142</v>
      </c>
    </row>
    <row r="1296" spans="1:2" ht="15" x14ac:dyDescent="0.2">
      <c r="A1296" s="50" t="s">
        <v>4143</v>
      </c>
      <c r="B1296" s="51" t="s">
        <v>4143</v>
      </c>
    </row>
    <row r="1297" spans="1:2" ht="15" x14ac:dyDescent="0.2">
      <c r="A1297" s="50" t="s">
        <v>4144</v>
      </c>
      <c r="B1297" s="51" t="s">
        <v>4144</v>
      </c>
    </row>
    <row r="1298" spans="1:2" ht="15" x14ac:dyDescent="0.2">
      <c r="A1298" s="50" t="s">
        <v>4145</v>
      </c>
      <c r="B1298" s="51" t="s">
        <v>4145</v>
      </c>
    </row>
    <row r="1299" spans="1:2" ht="15" x14ac:dyDescent="0.2">
      <c r="A1299" s="50" t="s">
        <v>4146</v>
      </c>
      <c r="B1299" s="51" t="s">
        <v>4146</v>
      </c>
    </row>
    <row r="1300" spans="1:2" ht="15" x14ac:dyDescent="0.2">
      <c r="A1300" s="50" t="s">
        <v>4147</v>
      </c>
      <c r="B1300" s="51" t="s">
        <v>4147</v>
      </c>
    </row>
    <row r="1301" spans="1:2" ht="15" x14ac:dyDescent="0.2">
      <c r="A1301" s="50" t="s">
        <v>4148</v>
      </c>
      <c r="B1301" s="51" t="s">
        <v>4148</v>
      </c>
    </row>
    <row r="1302" spans="1:2" ht="15" x14ac:dyDescent="0.2">
      <c r="A1302" s="50" t="s">
        <v>4149</v>
      </c>
      <c r="B1302" s="51" t="s">
        <v>4149</v>
      </c>
    </row>
    <row r="1303" spans="1:2" ht="15" x14ac:dyDescent="0.2">
      <c r="A1303" s="50" t="s">
        <v>4150</v>
      </c>
      <c r="B1303" s="51" t="s">
        <v>4150</v>
      </c>
    </row>
    <row r="1304" spans="1:2" ht="15" x14ac:dyDescent="0.2">
      <c r="A1304" s="50" t="s">
        <v>4151</v>
      </c>
      <c r="B1304" s="51" t="s">
        <v>4151</v>
      </c>
    </row>
    <row r="1305" spans="1:2" ht="15" x14ac:dyDescent="0.2">
      <c r="A1305" s="50" t="s">
        <v>4152</v>
      </c>
      <c r="B1305" s="51" t="s">
        <v>4152</v>
      </c>
    </row>
    <row r="1306" spans="1:2" ht="15" x14ac:dyDescent="0.2">
      <c r="A1306" s="50" t="s">
        <v>4153</v>
      </c>
      <c r="B1306" s="51" t="s">
        <v>4153</v>
      </c>
    </row>
    <row r="1307" spans="1:2" ht="15" x14ac:dyDescent="0.2">
      <c r="A1307" s="50" t="s">
        <v>4154</v>
      </c>
      <c r="B1307" s="51" t="s">
        <v>4154</v>
      </c>
    </row>
    <row r="1308" spans="1:2" ht="15" x14ac:dyDescent="0.2">
      <c r="A1308" s="50" t="s">
        <v>4155</v>
      </c>
      <c r="B1308" s="51" t="s">
        <v>4155</v>
      </c>
    </row>
    <row r="1309" spans="1:2" ht="15" x14ac:dyDescent="0.2">
      <c r="A1309" s="50" t="s">
        <v>4156</v>
      </c>
      <c r="B1309" s="51" t="s">
        <v>4156</v>
      </c>
    </row>
    <row r="1310" spans="1:2" ht="15" x14ac:dyDescent="0.2">
      <c r="A1310" s="50" t="s">
        <v>4157</v>
      </c>
      <c r="B1310" s="51" t="s">
        <v>4157</v>
      </c>
    </row>
    <row r="1311" spans="1:2" ht="15" x14ac:dyDescent="0.2">
      <c r="A1311" s="50" t="s">
        <v>4158</v>
      </c>
      <c r="B1311" s="51" t="s">
        <v>4158</v>
      </c>
    </row>
    <row r="1312" spans="1:2" ht="15" x14ac:dyDescent="0.2">
      <c r="A1312" s="50" t="s">
        <v>4159</v>
      </c>
      <c r="B1312" s="51" t="s">
        <v>4159</v>
      </c>
    </row>
    <row r="1313" spans="1:2" ht="15" x14ac:dyDescent="0.2">
      <c r="A1313" s="50" t="s">
        <v>4160</v>
      </c>
      <c r="B1313" s="51" t="s">
        <v>4160</v>
      </c>
    </row>
    <row r="1314" spans="1:2" ht="15" x14ac:dyDescent="0.2">
      <c r="A1314" s="50" t="s">
        <v>4161</v>
      </c>
      <c r="B1314" s="51" t="s">
        <v>4161</v>
      </c>
    </row>
    <row r="1315" spans="1:2" ht="15" x14ac:dyDescent="0.2">
      <c r="A1315" s="50" t="s">
        <v>4162</v>
      </c>
      <c r="B1315" s="51" t="s">
        <v>4162</v>
      </c>
    </row>
    <row r="1316" spans="1:2" ht="15" x14ac:dyDescent="0.2">
      <c r="A1316" s="50" t="s">
        <v>4163</v>
      </c>
      <c r="B1316" s="51" t="s">
        <v>4163</v>
      </c>
    </row>
    <row r="1317" spans="1:2" ht="15" x14ac:dyDescent="0.2">
      <c r="A1317" s="50" t="s">
        <v>4164</v>
      </c>
      <c r="B1317" s="51" t="s">
        <v>4164</v>
      </c>
    </row>
    <row r="1318" spans="1:2" ht="15" x14ac:dyDescent="0.2">
      <c r="A1318" s="50" t="s">
        <v>4165</v>
      </c>
      <c r="B1318" s="51" t="s">
        <v>4165</v>
      </c>
    </row>
    <row r="1319" spans="1:2" ht="15" x14ac:dyDescent="0.2">
      <c r="A1319" s="50" t="s">
        <v>4166</v>
      </c>
      <c r="B1319" s="51" t="s">
        <v>4166</v>
      </c>
    </row>
    <row r="1320" spans="1:2" ht="15" x14ac:dyDescent="0.2">
      <c r="A1320" s="50" t="s">
        <v>4167</v>
      </c>
      <c r="B1320" s="51" t="s">
        <v>4167</v>
      </c>
    </row>
    <row r="1321" spans="1:2" ht="15" x14ac:dyDescent="0.2">
      <c r="A1321" s="50" t="s">
        <v>4168</v>
      </c>
      <c r="B1321" s="51" t="s">
        <v>4168</v>
      </c>
    </row>
    <row r="1322" spans="1:2" ht="15" x14ac:dyDescent="0.2">
      <c r="A1322" s="50" t="s">
        <v>4169</v>
      </c>
      <c r="B1322" s="51" t="s">
        <v>4169</v>
      </c>
    </row>
    <row r="1323" spans="1:2" ht="15" x14ac:dyDescent="0.2">
      <c r="A1323" s="50" t="s">
        <v>4170</v>
      </c>
      <c r="B1323" s="51" t="s">
        <v>4170</v>
      </c>
    </row>
    <row r="1324" spans="1:2" ht="15" x14ac:dyDescent="0.2">
      <c r="A1324" s="50" t="s">
        <v>4171</v>
      </c>
      <c r="B1324" s="51" t="s">
        <v>4171</v>
      </c>
    </row>
    <row r="1325" spans="1:2" ht="15" x14ac:dyDescent="0.2">
      <c r="A1325" s="50" t="s">
        <v>4172</v>
      </c>
      <c r="B1325" s="51" t="s">
        <v>4172</v>
      </c>
    </row>
    <row r="1326" spans="1:2" ht="15" x14ac:dyDescent="0.2">
      <c r="A1326" s="50" t="s">
        <v>4173</v>
      </c>
      <c r="B1326" s="51" t="s">
        <v>4173</v>
      </c>
    </row>
    <row r="1327" spans="1:2" ht="30" x14ac:dyDescent="0.2">
      <c r="A1327" s="50" t="s">
        <v>4174</v>
      </c>
      <c r="B1327" s="51" t="s">
        <v>4174</v>
      </c>
    </row>
    <row r="1328" spans="1:2" ht="15" x14ac:dyDescent="0.2">
      <c r="A1328" s="50" t="s">
        <v>4175</v>
      </c>
      <c r="B1328" s="51" t="s">
        <v>4175</v>
      </c>
    </row>
    <row r="1329" spans="1:2" ht="15" x14ac:dyDescent="0.2">
      <c r="A1329" s="50" t="s">
        <v>4176</v>
      </c>
      <c r="B1329" s="51" t="s">
        <v>4176</v>
      </c>
    </row>
    <row r="1330" spans="1:2" ht="15" x14ac:dyDescent="0.2">
      <c r="A1330" s="50" t="s">
        <v>4177</v>
      </c>
      <c r="B1330" s="51" t="s">
        <v>4177</v>
      </c>
    </row>
    <row r="1331" spans="1:2" ht="15" x14ac:dyDescent="0.2">
      <c r="A1331" s="50" t="s">
        <v>4178</v>
      </c>
      <c r="B1331" s="51" t="s">
        <v>4178</v>
      </c>
    </row>
    <row r="1332" spans="1:2" ht="15" x14ac:dyDescent="0.2">
      <c r="A1332" s="50" t="s">
        <v>4179</v>
      </c>
      <c r="B1332" s="51" t="s">
        <v>4179</v>
      </c>
    </row>
    <row r="1333" spans="1:2" ht="15" x14ac:dyDescent="0.2">
      <c r="A1333" s="50" t="s">
        <v>4180</v>
      </c>
      <c r="B1333" s="51" t="s">
        <v>4180</v>
      </c>
    </row>
    <row r="1334" spans="1:2" ht="15" x14ac:dyDescent="0.2">
      <c r="A1334" s="50" t="s">
        <v>4181</v>
      </c>
      <c r="B1334" s="51" t="s">
        <v>4181</v>
      </c>
    </row>
    <row r="1335" spans="1:2" ht="15" x14ac:dyDescent="0.2">
      <c r="A1335" s="50" t="s">
        <v>4182</v>
      </c>
      <c r="B1335" s="51" t="s">
        <v>4182</v>
      </c>
    </row>
    <row r="1336" spans="1:2" ht="15" x14ac:dyDescent="0.2">
      <c r="A1336" s="50" t="s">
        <v>4183</v>
      </c>
      <c r="B1336" s="51" t="s">
        <v>4183</v>
      </c>
    </row>
    <row r="1337" spans="1:2" ht="15" x14ac:dyDescent="0.2">
      <c r="A1337" s="50" t="s">
        <v>4184</v>
      </c>
      <c r="B1337" s="51" t="s">
        <v>4184</v>
      </c>
    </row>
    <row r="1338" spans="1:2" ht="15" x14ac:dyDescent="0.2">
      <c r="A1338" s="50" t="s">
        <v>4185</v>
      </c>
      <c r="B1338" s="51" t="s">
        <v>4185</v>
      </c>
    </row>
    <row r="1339" spans="1:2" ht="15" x14ac:dyDescent="0.2">
      <c r="A1339" s="50" t="s">
        <v>4186</v>
      </c>
      <c r="B1339" s="51" t="s">
        <v>4186</v>
      </c>
    </row>
    <row r="1340" spans="1:2" ht="15" x14ac:dyDescent="0.2">
      <c r="A1340" s="50" t="s">
        <v>4187</v>
      </c>
      <c r="B1340" s="51" t="s">
        <v>4187</v>
      </c>
    </row>
    <row r="1341" spans="1:2" ht="15" x14ac:dyDescent="0.2">
      <c r="A1341" s="50" t="s">
        <v>4188</v>
      </c>
      <c r="B1341" s="51" t="s">
        <v>4188</v>
      </c>
    </row>
    <row r="1342" spans="1:2" ht="15" x14ac:dyDescent="0.2">
      <c r="A1342" s="50" t="s">
        <v>4189</v>
      </c>
      <c r="B1342" s="51" t="s">
        <v>4189</v>
      </c>
    </row>
    <row r="1343" spans="1:2" ht="15" x14ac:dyDescent="0.2">
      <c r="A1343" s="50" t="s">
        <v>4190</v>
      </c>
      <c r="B1343" s="51" t="s">
        <v>4190</v>
      </c>
    </row>
    <row r="1344" spans="1:2" ht="15" x14ac:dyDescent="0.2">
      <c r="A1344" s="50" t="s">
        <v>4191</v>
      </c>
      <c r="B1344" s="51" t="s">
        <v>4191</v>
      </c>
    </row>
    <row r="1345" spans="1:2" ht="15" x14ac:dyDescent="0.2">
      <c r="A1345" s="50" t="s">
        <v>4192</v>
      </c>
      <c r="B1345" s="51" t="s">
        <v>4192</v>
      </c>
    </row>
    <row r="1346" spans="1:2" ht="15" x14ac:dyDescent="0.2">
      <c r="A1346" s="50" t="s">
        <v>4193</v>
      </c>
      <c r="B1346" s="51" t="s">
        <v>4193</v>
      </c>
    </row>
    <row r="1347" spans="1:2" ht="15" x14ac:dyDescent="0.2">
      <c r="A1347" s="50" t="s">
        <v>4194</v>
      </c>
      <c r="B1347" s="51" t="s">
        <v>4194</v>
      </c>
    </row>
    <row r="1348" spans="1:2" ht="15" x14ac:dyDescent="0.2">
      <c r="A1348" s="50" t="s">
        <v>4195</v>
      </c>
      <c r="B1348" s="51" t="s">
        <v>4195</v>
      </c>
    </row>
    <row r="1349" spans="1:2" ht="15" x14ac:dyDescent="0.2">
      <c r="A1349" s="50" t="s">
        <v>4196</v>
      </c>
      <c r="B1349" s="51" t="s">
        <v>4196</v>
      </c>
    </row>
    <row r="1350" spans="1:2" ht="15" x14ac:dyDescent="0.2">
      <c r="A1350" s="50" t="s">
        <v>4197</v>
      </c>
      <c r="B1350" s="51" t="s">
        <v>4197</v>
      </c>
    </row>
    <row r="1351" spans="1:2" ht="15" x14ac:dyDescent="0.2">
      <c r="A1351" s="50" t="s">
        <v>4198</v>
      </c>
      <c r="B1351" s="51" t="s">
        <v>4198</v>
      </c>
    </row>
    <row r="1352" spans="1:2" ht="15" x14ac:dyDescent="0.2">
      <c r="A1352" s="50" t="s">
        <v>4199</v>
      </c>
      <c r="B1352" s="51" t="s">
        <v>4199</v>
      </c>
    </row>
    <row r="1353" spans="1:2" ht="15" x14ac:dyDescent="0.2">
      <c r="A1353" s="50" t="s">
        <v>4200</v>
      </c>
      <c r="B1353" s="51" t="s">
        <v>4200</v>
      </c>
    </row>
    <row r="1354" spans="1:2" ht="15" x14ac:dyDescent="0.2">
      <c r="A1354" s="50" t="s">
        <v>4201</v>
      </c>
      <c r="B1354" s="51" t="s">
        <v>4201</v>
      </c>
    </row>
    <row r="1355" spans="1:2" ht="15" x14ac:dyDescent="0.2">
      <c r="A1355" s="50" t="s">
        <v>4202</v>
      </c>
      <c r="B1355" s="51" t="s">
        <v>4202</v>
      </c>
    </row>
    <row r="1356" spans="1:2" ht="15" x14ac:dyDescent="0.2">
      <c r="A1356" s="50" t="s">
        <v>4203</v>
      </c>
      <c r="B1356" s="51" t="s">
        <v>4203</v>
      </c>
    </row>
    <row r="1357" spans="1:2" ht="15" x14ac:dyDescent="0.2">
      <c r="A1357" s="50" t="s">
        <v>4204</v>
      </c>
      <c r="B1357" s="51" t="s">
        <v>4204</v>
      </c>
    </row>
    <row r="1358" spans="1:2" ht="15" x14ac:dyDescent="0.2">
      <c r="A1358" s="50" t="s">
        <v>4205</v>
      </c>
      <c r="B1358" s="51" t="s">
        <v>4205</v>
      </c>
    </row>
    <row r="1359" spans="1:2" ht="15" x14ac:dyDescent="0.2">
      <c r="A1359" s="50" t="s">
        <v>4206</v>
      </c>
      <c r="B1359" s="51" t="s">
        <v>4206</v>
      </c>
    </row>
    <row r="1360" spans="1:2" ht="15" x14ac:dyDescent="0.2">
      <c r="A1360" s="50" t="s">
        <v>4207</v>
      </c>
      <c r="B1360" s="51" t="s">
        <v>4207</v>
      </c>
    </row>
    <row r="1361" spans="1:2" ht="15" x14ac:dyDescent="0.2">
      <c r="A1361" s="50" t="s">
        <v>4208</v>
      </c>
      <c r="B1361" s="51" t="s">
        <v>4208</v>
      </c>
    </row>
    <row r="1362" spans="1:2" ht="15" x14ac:dyDescent="0.2">
      <c r="A1362" s="50" t="s">
        <v>4209</v>
      </c>
      <c r="B1362" s="51" t="s">
        <v>4209</v>
      </c>
    </row>
    <row r="1363" spans="1:2" ht="15" x14ac:dyDescent="0.2">
      <c r="A1363" s="50" t="s">
        <v>4210</v>
      </c>
      <c r="B1363" s="51" t="s">
        <v>4210</v>
      </c>
    </row>
    <row r="1364" spans="1:2" ht="15" x14ac:dyDescent="0.2">
      <c r="A1364" s="50" t="s">
        <v>4211</v>
      </c>
      <c r="B1364" s="51" t="s">
        <v>4211</v>
      </c>
    </row>
    <row r="1365" spans="1:2" ht="15" x14ac:dyDescent="0.2">
      <c r="A1365" s="50" t="s">
        <v>4212</v>
      </c>
      <c r="B1365" s="51" t="s">
        <v>4212</v>
      </c>
    </row>
    <row r="1366" spans="1:2" ht="15" x14ac:dyDescent="0.2">
      <c r="A1366" s="50" t="s">
        <v>4213</v>
      </c>
      <c r="B1366" s="51" t="s">
        <v>4213</v>
      </c>
    </row>
    <row r="1367" spans="1:2" ht="15" x14ac:dyDescent="0.2">
      <c r="A1367" s="50" t="s">
        <v>4214</v>
      </c>
      <c r="B1367" s="51" t="s">
        <v>4214</v>
      </c>
    </row>
    <row r="1368" spans="1:2" ht="15" x14ac:dyDescent="0.2">
      <c r="A1368" s="50" t="s">
        <v>4215</v>
      </c>
      <c r="B1368" s="51" t="s">
        <v>4215</v>
      </c>
    </row>
    <row r="1369" spans="1:2" ht="15" x14ac:dyDescent="0.2">
      <c r="A1369" s="50" t="s">
        <v>4216</v>
      </c>
      <c r="B1369" s="51" t="s">
        <v>4216</v>
      </c>
    </row>
    <row r="1370" spans="1:2" ht="15" x14ac:dyDescent="0.2">
      <c r="A1370" s="50" t="s">
        <v>4217</v>
      </c>
      <c r="B1370" s="51" t="s">
        <v>4217</v>
      </c>
    </row>
    <row r="1371" spans="1:2" ht="15" x14ac:dyDescent="0.2">
      <c r="A1371" s="50" t="s">
        <v>4218</v>
      </c>
      <c r="B1371" s="51" t="s">
        <v>4218</v>
      </c>
    </row>
    <row r="1372" spans="1:2" ht="15" x14ac:dyDescent="0.2">
      <c r="A1372" s="50" t="s">
        <v>4219</v>
      </c>
      <c r="B1372" s="51" t="s">
        <v>4219</v>
      </c>
    </row>
    <row r="1373" spans="1:2" ht="15" x14ac:dyDescent="0.2">
      <c r="A1373" s="50" t="s">
        <v>4220</v>
      </c>
      <c r="B1373" s="51" t="s">
        <v>4220</v>
      </c>
    </row>
    <row r="1374" spans="1:2" ht="15" x14ac:dyDescent="0.2">
      <c r="A1374" s="50" t="s">
        <v>4221</v>
      </c>
      <c r="B1374" s="51" t="s">
        <v>4221</v>
      </c>
    </row>
    <row r="1375" spans="1:2" ht="15" x14ac:dyDescent="0.2">
      <c r="A1375" s="50" t="s">
        <v>4222</v>
      </c>
      <c r="B1375" s="51" t="s">
        <v>4222</v>
      </c>
    </row>
    <row r="1376" spans="1:2" ht="15" x14ac:dyDescent="0.2">
      <c r="A1376" s="50" t="s">
        <v>4223</v>
      </c>
      <c r="B1376" s="51" t="s">
        <v>4223</v>
      </c>
    </row>
    <row r="1377" spans="1:2" ht="15" x14ac:dyDescent="0.2">
      <c r="A1377" s="50" t="s">
        <v>4224</v>
      </c>
      <c r="B1377" s="51" t="s">
        <v>4224</v>
      </c>
    </row>
    <row r="1378" spans="1:2" ht="15" x14ac:dyDescent="0.2">
      <c r="A1378" s="50" t="s">
        <v>4225</v>
      </c>
      <c r="B1378" s="51" t="s">
        <v>4225</v>
      </c>
    </row>
    <row r="1379" spans="1:2" ht="15" x14ac:dyDescent="0.2">
      <c r="A1379" s="50" t="s">
        <v>4226</v>
      </c>
      <c r="B1379" s="51" t="s">
        <v>4226</v>
      </c>
    </row>
    <row r="1380" spans="1:2" ht="15" x14ac:dyDescent="0.2">
      <c r="A1380" s="50" t="s">
        <v>4227</v>
      </c>
      <c r="B1380" s="51" t="s">
        <v>4227</v>
      </c>
    </row>
    <row r="1381" spans="1:2" ht="15" x14ac:dyDescent="0.2">
      <c r="A1381" s="50" t="s">
        <v>4228</v>
      </c>
      <c r="B1381" s="51" t="s">
        <v>4228</v>
      </c>
    </row>
    <row r="1382" spans="1:2" ht="15" x14ac:dyDescent="0.2">
      <c r="A1382" s="50" t="s">
        <v>4229</v>
      </c>
      <c r="B1382" s="51" t="s">
        <v>4229</v>
      </c>
    </row>
    <row r="1383" spans="1:2" ht="15" x14ac:dyDescent="0.2">
      <c r="A1383" s="50" t="s">
        <v>4230</v>
      </c>
      <c r="B1383" s="51" t="s">
        <v>4230</v>
      </c>
    </row>
    <row r="1384" spans="1:2" ht="15" x14ac:dyDescent="0.2">
      <c r="A1384" s="50" t="s">
        <v>4231</v>
      </c>
      <c r="B1384" s="51" t="s">
        <v>4231</v>
      </c>
    </row>
    <row r="1385" spans="1:2" ht="15" x14ac:dyDescent="0.2">
      <c r="A1385" s="50" t="s">
        <v>4232</v>
      </c>
      <c r="B1385" s="51" t="s">
        <v>4232</v>
      </c>
    </row>
    <row r="1386" spans="1:2" ht="15" x14ac:dyDescent="0.2">
      <c r="A1386" s="50" t="s">
        <v>4233</v>
      </c>
      <c r="B1386" s="51" t="s">
        <v>4233</v>
      </c>
    </row>
    <row r="1387" spans="1:2" ht="15" x14ac:dyDescent="0.2">
      <c r="A1387" s="50" t="s">
        <v>4234</v>
      </c>
      <c r="B1387" s="51" t="s">
        <v>4234</v>
      </c>
    </row>
    <row r="1388" spans="1:2" ht="15" x14ac:dyDescent="0.2">
      <c r="A1388" s="50" t="s">
        <v>4235</v>
      </c>
      <c r="B1388" s="51" t="s">
        <v>4235</v>
      </c>
    </row>
    <row r="1389" spans="1:2" ht="15" x14ac:dyDescent="0.2">
      <c r="A1389" s="50" t="s">
        <v>4236</v>
      </c>
      <c r="B1389" s="51" t="s">
        <v>4236</v>
      </c>
    </row>
    <row r="1390" spans="1:2" ht="15" x14ac:dyDescent="0.2">
      <c r="A1390" s="50" t="s">
        <v>4237</v>
      </c>
      <c r="B1390" s="51" t="s">
        <v>4237</v>
      </c>
    </row>
    <row r="1391" spans="1:2" ht="15" x14ac:dyDescent="0.2">
      <c r="A1391" s="50" t="s">
        <v>4238</v>
      </c>
      <c r="B1391" s="51" t="s">
        <v>4238</v>
      </c>
    </row>
    <row r="1392" spans="1:2" ht="15" x14ac:dyDescent="0.2">
      <c r="A1392" s="50" t="s">
        <v>4239</v>
      </c>
      <c r="B1392" s="51" t="s">
        <v>4239</v>
      </c>
    </row>
    <row r="1393" spans="1:2" ht="15" x14ac:dyDescent="0.2">
      <c r="A1393" s="50" t="s">
        <v>4240</v>
      </c>
      <c r="B1393" s="51" t="s">
        <v>4240</v>
      </c>
    </row>
    <row r="1394" spans="1:2" ht="15" x14ac:dyDescent="0.2">
      <c r="A1394" s="50" t="s">
        <v>4241</v>
      </c>
      <c r="B1394" s="51" t="s">
        <v>4241</v>
      </c>
    </row>
    <row r="1395" spans="1:2" ht="15" x14ac:dyDescent="0.2">
      <c r="A1395" s="50" t="s">
        <v>4242</v>
      </c>
      <c r="B1395" s="51" t="s">
        <v>4242</v>
      </c>
    </row>
    <row r="1396" spans="1:2" ht="15" x14ac:dyDescent="0.2">
      <c r="A1396" s="50" t="s">
        <v>4243</v>
      </c>
      <c r="B1396" s="51" t="s">
        <v>4243</v>
      </c>
    </row>
    <row r="1397" spans="1:2" ht="15" x14ac:dyDescent="0.2">
      <c r="A1397" s="50" t="s">
        <v>4244</v>
      </c>
      <c r="B1397" s="51" t="s">
        <v>4244</v>
      </c>
    </row>
    <row r="1398" spans="1:2" ht="15" x14ac:dyDescent="0.2">
      <c r="A1398" s="50" t="s">
        <v>4245</v>
      </c>
      <c r="B1398" s="51" t="s">
        <v>4245</v>
      </c>
    </row>
    <row r="1399" spans="1:2" ht="15" x14ac:dyDescent="0.2">
      <c r="A1399" s="50" t="s">
        <v>4246</v>
      </c>
      <c r="B1399" s="51" t="s">
        <v>4246</v>
      </c>
    </row>
    <row r="1400" spans="1:2" ht="15" x14ac:dyDescent="0.2">
      <c r="A1400" s="50" t="s">
        <v>4247</v>
      </c>
      <c r="B1400" s="51" t="s">
        <v>4247</v>
      </c>
    </row>
    <row r="1401" spans="1:2" ht="15" x14ac:dyDescent="0.2">
      <c r="A1401" s="50" t="s">
        <v>4248</v>
      </c>
      <c r="B1401" s="51" t="s">
        <v>4248</v>
      </c>
    </row>
    <row r="1402" spans="1:2" ht="15" x14ac:dyDescent="0.2">
      <c r="A1402" s="50" t="s">
        <v>4249</v>
      </c>
      <c r="B1402" s="51" t="s">
        <v>4249</v>
      </c>
    </row>
    <row r="1403" spans="1:2" ht="15" x14ac:dyDescent="0.2">
      <c r="A1403" s="50" t="s">
        <v>4250</v>
      </c>
      <c r="B1403" s="51" t="s">
        <v>4250</v>
      </c>
    </row>
    <row r="1404" spans="1:2" ht="15" x14ac:dyDescent="0.2">
      <c r="A1404" s="50" t="s">
        <v>4251</v>
      </c>
      <c r="B1404" s="51" t="s">
        <v>4251</v>
      </c>
    </row>
    <row r="1405" spans="1:2" ht="15" x14ac:dyDescent="0.2">
      <c r="A1405" s="50" t="s">
        <v>4252</v>
      </c>
      <c r="B1405" s="51" t="s">
        <v>4252</v>
      </c>
    </row>
    <row r="1406" spans="1:2" ht="15" x14ac:dyDescent="0.2">
      <c r="A1406" s="50" t="s">
        <v>4253</v>
      </c>
      <c r="B1406" s="51" t="s">
        <v>4253</v>
      </c>
    </row>
    <row r="1407" spans="1:2" ht="15" x14ac:dyDescent="0.2">
      <c r="A1407" s="50" t="s">
        <v>4254</v>
      </c>
      <c r="B1407" s="51" t="s">
        <v>4254</v>
      </c>
    </row>
    <row r="1408" spans="1:2" ht="15" x14ac:dyDescent="0.2">
      <c r="A1408" s="50" t="s">
        <v>4255</v>
      </c>
      <c r="B1408" s="51" t="s">
        <v>4255</v>
      </c>
    </row>
    <row r="1409" spans="1:2" ht="15" x14ac:dyDescent="0.2">
      <c r="A1409" s="50" t="s">
        <v>4256</v>
      </c>
      <c r="B1409" s="51" t="s">
        <v>4256</v>
      </c>
    </row>
    <row r="1410" spans="1:2" ht="15" x14ac:dyDescent="0.2">
      <c r="A1410" s="50" t="s">
        <v>4257</v>
      </c>
      <c r="B1410" s="51" t="s">
        <v>4257</v>
      </c>
    </row>
    <row r="1411" spans="1:2" ht="15" x14ac:dyDescent="0.2">
      <c r="A1411" s="50" t="s">
        <v>4258</v>
      </c>
      <c r="B1411" s="51" t="s">
        <v>4258</v>
      </c>
    </row>
    <row r="1412" spans="1:2" ht="15" x14ac:dyDescent="0.2">
      <c r="A1412" s="50" t="s">
        <v>4224</v>
      </c>
      <c r="B1412" s="51" t="s">
        <v>4224</v>
      </c>
    </row>
    <row r="1413" spans="1:2" ht="15" x14ac:dyDescent="0.2">
      <c r="A1413" s="50" t="s">
        <v>4259</v>
      </c>
      <c r="B1413" s="51" t="s">
        <v>4259</v>
      </c>
    </row>
    <row r="1414" spans="1:2" ht="15" x14ac:dyDescent="0.2">
      <c r="A1414" s="50" t="s">
        <v>4260</v>
      </c>
      <c r="B1414" s="51" t="s">
        <v>4260</v>
      </c>
    </row>
    <row r="1415" spans="1:2" ht="15" x14ac:dyDescent="0.2">
      <c r="A1415" s="50" t="s">
        <v>4261</v>
      </c>
      <c r="B1415" s="51" t="s">
        <v>4261</v>
      </c>
    </row>
    <row r="1416" spans="1:2" ht="15" x14ac:dyDescent="0.2">
      <c r="A1416" s="50" t="s">
        <v>4262</v>
      </c>
      <c r="B1416" s="51" t="s">
        <v>4262</v>
      </c>
    </row>
    <row r="1417" spans="1:2" ht="15" x14ac:dyDescent="0.2">
      <c r="A1417" s="50" t="s">
        <v>4263</v>
      </c>
      <c r="B1417" s="51" t="s">
        <v>4263</v>
      </c>
    </row>
    <row r="1418" spans="1:2" ht="15" x14ac:dyDescent="0.2">
      <c r="A1418" s="50" t="s">
        <v>4264</v>
      </c>
      <c r="B1418" s="51" t="s">
        <v>4264</v>
      </c>
    </row>
    <row r="1419" spans="1:2" ht="15" x14ac:dyDescent="0.2">
      <c r="A1419" s="50" t="s">
        <v>4265</v>
      </c>
      <c r="B1419" s="51" t="s">
        <v>4265</v>
      </c>
    </row>
    <row r="1420" spans="1:2" ht="15" x14ac:dyDescent="0.2">
      <c r="A1420" s="50" t="s">
        <v>4266</v>
      </c>
      <c r="B1420" s="51" t="s">
        <v>4266</v>
      </c>
    </row>
    <row r="1421" spans="1:2" ht="15" x14ac:dyDescent="0.2">
      <c r="A1421" s="50" t="s">
        <v>4267</v>
      </c>
      <c r="B1421" s="51" t="s">
        <v>4267</v>
      </c>
    </row>
    <row r="1422" spans="1:2" ht="15" x14ac:dyDescent="0.2">
      <c r="A1422" s="50" t="s">
        <v>4268</v>
      </c>
      <c r="B1422" s="51" t="s">
        <v>4268</v>
      </c>
    </row>
    <row r="1423" spans="1:2" ht="15" x14ac:dyDescent="0.2">
      <c r="A1423" s="50" t="s">
        <v>4269</v>
      </c>
      <c r="B1423" s="51" t="s">
        <v>4269</v>
      </c>
    </row>
    <row r="1424" spans="1:2" ht="15" x14ac:dyDescent="0.2">
      <c r="A1424" s="50" t="s">
        <v>4270</v>
      </c>
      <c r="B1424" s="51" t="s">
        <v>4270</v>
      </c>
    </row>
    <row r="1425" spans="1:2" ht="15" x14ac:dyDescent="0.2">
      <c r="A1425" s="50" t="s">
        <v>4271</v>
      </c>
      <c r="B1425" s="51" t="s">
        <v>4271</v>
      </c>
    </row>
    <row r="1426" spans="1:2" ht="15" x14ac:dyDescent="0.2">
      <c r="A1426" s="50" t="s">
        <v>4272</v>
      </c>
      <c r="B1426" s="51" t="s">
        <v>4272</v>
      </c>
    </row>
    <row r="1427" spans="1:2" ht="15" x14ac:dyDescent="0.2">
      <c r="A1427" s="50" t="s">
        <v>4273</v>
      </c>
      <c r="B1427" s="51" t="s">
        <v>4273</v>
      </c>
    </row>
    <row r="1428" spans="1:2" ht="15" x14ac:dyDescent="0.2">
      <c r="A1428" s="50" t="s">
        <v>4193</v>
      </c>
      <c r="B1428" s="51" t="s">
        <v>4193</v>
      </c>
    </row>
    <row r="1429" spans="1:2" ht="15" x14ac:dyDescent="0.2">
      <c r="A1429" s="50" t="s">
        <v>4274</v>
      </c>
      <c r="B1429" s="51" t="s">
        <v>4274</v>
      </c>
    </row>
    <row r="1430" spans="1:2" ht="15" x14ac:dyDescent="0.2">
      <c r="A1430" s="50" t="s">
        <v>4275</v>
      </c>
      <c r="B1430" s="51" t="s">
        <v>4275</v>
      </c>
    </row>
    <row r="1431" spans="1:2" ht="15" x14ac:dyDescent="0.2">
      <c r="A1431" s="50" t="s">
        <v>4276</v>
      </c>
      <c r="B1431" s="51" t="s">
        <v>4276</v>
      </c>
    </row>
    <row r="1432" spans="1:2" ht="15" x14ac:dyDescent="0.2">
      <c r="A1432" s="50" t="s">
        <v>4277</v>
      </c>
      <c r="B1432" s="51" t="s">
        <v>4277</v>
      </c>
    </row>
    <row r="1433" spans="1:2" ht="15" x14ac:dyDescent="0.2">
      <c r="A1433" s="50" t="s">
        <v>4278</v>
      </c>
      <c r="B1433" s="51" t="s">
        <v>4278</v>
      </c>
    </row>
    <row r="1434" spans="1:2" ht="15" x14ac:dyDescent="0.2">
      <c r="A1434" s="50" t="s">
        <v>4279</v>
      </c>
      <c r="B1434" s="51" t="s">
        <v>4279</v>
      </c>
    </row>
    <row r="1435" spans="1:2" ht="15" x14ac:dyDescent="0.2">
      <c r="A1435" s="50" t="s">
        <v>4280</v>
      </c>
      <c r="B1435" s="51" t="s">
        <v>4280</v>
      </c>
    </row>
    <row r="1436" spans="1:2" ht="15" x14ac:dyDescent="0.2">
      <c r="A1436" s="50" t="s">
        <v>4281</v>
      </c>
      <c r="B1436" s="51" t="s">
        <v>4281</v>
      </c>
    </row>
    <row r="1437" spans="1:2" ht="15" x14ac:dyDescent="0.2">
      <c r="A1437" s="50" t="s">
        <v>4282</v>
      </c>
      <c r="B1437" s="51" t="s">
        <v>4282</v>
      </c>
    </row>
    <row r="1438" spans="1:2" ht="15" x14ac:dyDescent="0.2">
      <c r="A1438" s="50" t="s">
        <v>4283</v>
      </c>
      <c r="B1438" s="51" t="s">
        <v>4283</v>
      </c>
    </row>
    <row r="1439" spans="1:2" ht="15" x14ac:dyDescent="0.2">
      <c r="A1439" s="50" t="s">
        <v>4284</v>
      </c>
      <c r="B1439" s="51" t="s">
        <v>4284</v>
      </c>
    </row>
    <row r="1440" spans="1:2" ht="15" x14ac:dyDescent="0.2">
      <c r="A1440" s="50" t="s">
        <v>4285</v>
      </c>
      <c r="B1440" s="51" t="s">
        <v>4285</v>
      </c>
    </row>
    <row r="1441" spans="1:2" ht="15" x14ac:dyDescent="0.2">
      <c r="A1441" s="50" t="s">
        <v>4286</v>
      </c>
      <c r="B1441" s="51" t="s">
        <v>4286</v>
      </c>
    </row>
    <row r="1442" spans="1:2" ht="15" x14ac:dyDescent="0.2">
      <c r="A1442" s="50" t="s">
        <v>4287</v>
      </c>
      <c r="B1442" s="51" t="s">
        <v>4287</v>
      </c>
    </row>
    <row r="1443" spans="1:2" ht="15" x14ac:dyDescent="0.2">
      <c r="A1443" s="50" t="s">
        <v>4288</v>
      </c>
      <c r="B1443" s="51" t="s">
        <v>4288</v>
      </c>
    </row>
    <row r="1444" spans="1:2" ht="15" x14ac:dyDescent="0.2">
      <c r="A1444" s="50" t="s">
        <v>4289</v>
      </c>
      <c r="B1444" s="51" t="s">
        <v>4289</v>
      </c>
    </row>
    <row r="1445" spans="1:2" ht="15" x14ac:dyDescent="0.2">
      <c r="A1445" s="50" t="s">
        <v>4290</v>
      </c>
      <c r="B1445" s="51" t="s">
        <v>4290</v>
      </c>
    </row>
    <row r="1446" spans="1:2" ht="15" x14ac:dyDescent="0.2">
      <c r="A1446" s="50" t="s">
        <v>4291</v>
      </c>
      <c r="B1446" s="51" t="s">
        <v>4291</v>
      </c>
    </row>
    <row r="1447" spans="1:2" ht="15" x14ac:dyDescent="0.2">
      <c r="A1447" s="50" t="s">
        <v>4292</v>
      </c>
      <c r="B1447" s="51" t="s">
        <v>4292</v>
      </c>
    </row>
    <row r="1448" spans="1:2" ht="15" x14ac:dyDescent="0.2">
      <c r="A1448" s="50" t="s">
        <v>4293</v>
      </c>
      <c r="B1448" s="51" t="s">
        <v>4293</v>
      </c>
    </row>
    <row r="1449" spans="1:2" ht="15" x14ac:dyDescent="0.2">
      <c r="A1449" s="50" t="s">
        <v>4294</v>
      </c>
      <c r="B1449" s="51" t="s">
        <v>4294</v>
      </c>
    </row>
    <row r="1450" spans="1:2" ht="15" x14ac:dyDescent="0.2">
      <c r="A1450" s="50" t="s">
        <v>4295</v>
      </c>
      <c r="B1450" s="51" t="s">
        <v>4295</v>
      </c>
    </row>
    <row r="1451" spans="1:2" ht="15" x14ac:dyDescent="0.2">
      <c r="A1451" s="50" t="s">
        <v>4296</v>
      </c>
      <c r="B1451" s="51" t="s">
        <v>4296</v>
      </c>
    </row>
    <row r="1452" spans="1:2" ht="15" x14ac:dyDescent="0.2">
      <c r="A1452" s="50" t="s">
        <v>4297</v>
      </c>
      <c r="B1452" s="51" t="s">
        <v>4297</v>
      </c>
    </row>
    <row r="1453" spans="1:2" ht="15" x14ac:dyDescent="0.2">
      <c r="A1453" s="50" t="s">
        <v>3151</v>
      </c>
      <c r="B1453" s="51" t="s">
        <v>3151</v>
      </c>
    </row>
    <row r="1454" spans="1:2" ht="15" x14ac:dyDescent="0.2">
      <c r="A1454" s="50" t="s">
        <v>2197</v>
      </c>
      <c r="B1454" s="51" t="s">
        <v>2197</v>
      </c>
    </row>
    <row r="1455" spans="1:2" ht="15" x14ac:dyDescent="0.2">
      <c r="A1455" s="50" t="s">
        <v>3153</v>
      </c>
      <c r="B1455" s="51" t="s">
        <v>3153</v>
      </c>
    </row>
    <row r="1456" spans="1:2" ht="15" x14ac:dyDescent="0.2">
      <c r="A1456" s="50" t="s">
        <v>4298</v>
      </c>
      <c r="B1456" s="51" t="s">
        <v>4298</v>
      </c>
    </row>
    <row r="1457" spans="1:2" ht="15" x14ac:dyDescent="0.2">
      <c r="A1457" s="50" t="s">
        <v>4299</v>
      </c>
      <c r="B1457" s="51" t="s">
        <v>4299</v>
      </c>
    </row>
    <row r="1458" spans="1:2" ht="15" x14ac:dyDescent="0.2">
      <c r="A1458" s="50" t="s">
        <v>4300</v>
      </c>
      <c r="B1458" s="51" t="s">
        <v>4300</v>
      </c>
    </row>
    <row r="1459" spans="1:2" ht="15" x14ac:dyDescent="0.2">
      <c r="A1459" s="50" t="s">
        <v>4301</v>
      </c>
      <c r="B1459" s="51" t="s">
        <v>4301</v>
      </c>
    </row>
    <row r="1460" spans="1:2" ht="15" x14ac:dyDescent="0.2">
      <c r="A1460" s="50" t="s">
        <v>4302</v>
      </c>
      <c r="B1460" s="51" t="s">
        <v>4302</v>
      </c>
    </row>
    <row r="1461" spans="1:2" ht="15" x14ac:dyDescent="0.2">
      <c r="A1461" s="50" t="s">
        <v>4303</v>
      </c>
      <c r="B1461" s="51" t="s">
        <v>4303</v>
      </c>
    </row>
    <row r="1462" spans="1:2" ht="15" x14ac:dyDescent="0.2">
      <c r="A1462" s="50" t="s">
        <v>4304</v>
      </c>
      <c r="B1462" s="51" t="s">
        <v>4304</v>
      </c>
    </row>
    <row r="1463" spans="1:2" ht="15" x14ac:dyDescent="0.2">
      <c r="A1463" s="50" t="s">
        <v>4305</v>
      </c>
      <c r="B1463" s="51" t="s">
        <v>4305</v>
      </c>
    </row>
    <row r="1464" spans="1:2" ht="15" x14ac:dyDescent="0.2">
      <c r="A1464" s="50" t="s">
        <v>4306</v>
      </c>
      <c r="B1464" s="51" t="s">
        <v>4306</v>
      </c>
    </row>
    <row r="1465" spans="1:2" ht="15" x14ac:dyDescent="0.2">
      <c r="A1465" s="50" t="s">
        <v>4307</v>
      </c>
      <c r="B1465" s="51" t="s">
        <v>4307</v>
      </c>
    </row>
    <row r="1466" spans="1:2" ht="15" x14ac:dyDescent="0.2">
      <c r="A1466" s="50" t="s">
        <v>4308</v>
      </c>
      <c r="B1466" s="51" t="s">
        <v>4308</v>
      </c>
    </row>
    <row r="1467" spans="1:2" ht="15" x14ac:dyDescent="0.2">
      <c r="A1467" s="50" t="s">
        <v>4309</v>
      </c>
      <c r="B1467" s="51" t="s">
        <v>4309</v>
      </c>
    </row>
    <row r="1468" spans="1:2" ht="15" x14ac:dyDescent="0.2">
      <c r="A1468" s="50" t="s">
        <v>4310</v>
      </c>
      <c r="B1468" s="51" t="s">
        <v>4310</v>
      </c>
    </row>
    <row r="1469" spans="1:2" ht="15" x14ac:dyDescent="0.2">
      <c r="A1469" s="50" t="s">
        <v>4311</v>
      </c>
      <c r="B1469" s="51" t="s">
        <v>4311</v>
      </c>
    </row>
    <row r="1470" spans="1:2" ht="15" x14ac:dyDescent="0.2">
      <c r="A1470" s="50" t="s">
        <v>4312</v>
      </c>
      <c r="B1470" s="51" t="s">
        <v>4312</v>
      </c>
    </row>
    <row r="1471" spans="1:2" ht="15" x14ac:dyDescent="0.2">
      <c r="A1471" s="50" t="s">
        <v>4313</v>
      </c>
      <c r="B1471" s="51" t="s">
        <v>4313</v>
      </c>
    </row>
    <row r="1472" spans="1:2" ht="15" x14ac:dyDescent="0.2">
      <c r="A1472" s="50" t="s">
        <v>4314</v>
      </c>
      <c r="B1472" s="51" t="s">
        <v>4314</v>
      </c>
    </row>
    <row r="1473" spans="1:2" ht="15" x14ac:dyDescent="0.2">
      <c r="A1473" s="50" t="s">
        <v>4315</v>
      </c>
      <c r="B1473" s="51" t="s">
        <v>4315</v>
      </c>
    </row>
    <row r="1474" spans="1:2" ht="15" x14ac:dyDescent="0.2">
      <c r="A1474" s="50" t="s">
        <v>4316</v>
      </c>
      <c r="B1474" s="51" t="s">
        <v>4316</v>
      </c>
    </row>
    <row r="1475" spans="1:2" ht="15" x14ac:dyDescent="0.2">
      <c r="A1475" s="50" t="s">
        <v>4317</v>
      </c>
      <c r="B1475" s="51" t="s">
        <v>4317</v>
      </c>
    </row>
    <row r="1476" spans="1:2" ht="15" x14ac:dyDescent="0.2">
      <c r="A1476" s="50" t="s">
        <v>4318</v>
      </c>
      <c r="B1476" s="51" t="s">
        <v>4318</v>
      </c>
    </row>
    <row r="1477" spans="1:2" ht="15" x14ac:dyDescent="0.2">
      <c r="A1477" s="50" t="s">
        <v>4319</v>
      </c>
      <c r="B1477" s="51" t="s">
        <v>4319</v>
      </c>
    </row>
    <row r="1478" spans="1:2" ht="15" x14ac:dyDescent="0.2">
      <c r="A1478" s="50" t="s">
        <v>4301</v>
      </c>
      <c r="B1478" s="51" t="s">
        <v>4301</v>
      </c>
    </row>
    <row r="1479" spans="1:2" ht="15" x14ac:dyDescent="0.2">
      <c r="A1479" s="50" t="s">
        <v>4320</v>
      </c>
      <c r="B1479" s="51" t="s">
        <v>4320</v>
      </c>
    </row>
    <row r="1480" spans="1:2" ht="15" x14ac:dyDescent="0.2">
      <c r="A1480" s="50" t="s">
        <v>4321</v>
      </c>
      <c r="B1480" s="51" t="s">
        <v>4321</v>
      </c>
    </row>
    <row r="1481" spans="1:2" ht="15" x14ac:dyDescent="0.2">
      <c r="A1481" s="50" t="s">
        <v>4322</v>
      </c>
      <c r="B1481" s="51" t="s">
        <v>4322</v>
      </c>
    </row>
    <row r="1482" spans="1:2" ht="15" x14ac:dyDescent="0.2">
      <c r="A1482" s="50" t="s">
        <v>4305</v>
      </c>
      <c r="B1482" s="51" t="s">
        <v>4305</v>
      </c>
    </row>
    <row r="1483" spans="1:2" ht="15" x14ac:dyDescent="0.2">
      <c r="A1483" s="50" t="s">
        <v>4323</v>
      </c>
      <c r="B1483" s="51" t="s">
        <v>4323</v>
      </c>
    </row>
    <row r="1484" spans="1:2" ht="15" x14ac:dyDescent="0.2">
      <c r="A1484" s="50" t="s">
        <v>4324</v>
      </c>
      <c r="B1484" s="51" t="s">
        <v>4324</v>
      </c>
    </row>
    <row r="1485" spans="1:2" ht="15" x14ac:dyDescent="0.2">
      <c r="A1485" s="50" t="s">
        <v>4325</v>
      </c>
      <c r="B1485" s="51" t="s">
        <v>4325</v>
      </c>
    </row>
    <row r="1486" spans="1:2" ht="15" x14ac:dyDescent="0.2">
      <c r="A1486" s="50" t="s">
        <v>4309</v>
      </c>
      <c r="B1486" s="51" t="s">
        <v>4309</v>
      </c>
    </row>
    <row r="1487" spans="1:2" ht="15" x14ac:dyDescent="0.2">
      <c r="A1487" s="50" t="s">
        <v>4326</v>
      </c>
      <c r="B1487" s="51" t="s">
        <v>4326</v>
      </c>
    </row>
    <row r="1488" spans="1:2" ht="15" x14ac:dyDescent="0.2">
      <c r="A1488" s="50" t="s">
        <v>4327</v>
      </c>
      <c r="B1488" s="51" t="s">
        <v>4327</v>
      </c>
    </row>
    <row r="1489" spans="1:2" ht="15" x14ac:dyDescent="0.2">
      <c r="A1489" s="50" t="s">
        <v>4328</v>
      </c>
      <c r="B1489" s="51" t="s">
        <v>4328</v>
      </c>
    </row>
    <row r="1490" spans="1:2" ht="15" x14ac:dyDescent="0.2">
      <c r="A1490" s="50" t="s">
        <v>4329</v>
      </c>
      <c r="B1490" s="51" t="s">
        <v>4329</v>
      </c>
    </row>
    <row r="1491" spans="1:2" ht="15" x14ac:dyDescent="0.2">
      <c r="A1491" s="50" t="s">
        <v>4314</v>
      </c>
      <c r="B1491" s="51" t="s">
        <v>4314</v>
      </c>
    </row>
    <row r="1492" spans="1:2" ht="15" x14ac:dyDescent="0.2">
      <c r="A1492" s="50" t="s">
        <v>4330</v>
      </c>
      <c r="B1492" s="51" t="s">
        <v>4330</v>
      </c>
    </row>
    <row r="1493" spans="1:2" ht="15" x14ac:dyDescent="0.2">
      <c r="A1493" s="50" t="s">
        <v>4331</v>
      </c>
      <c r="B1493" s="51" t="s">
        <v>4331</v>
      </c>
    </row>
    <row r="1494" spans="1:2" ht="15" x14ac:dyDescent="0.2">
      <c r="A1494" s="50" t="s">
        <v>4332</v>
      </c>
      <c r="B1494" s="51" t="s">
        <v>4332</v>
      </c>
    </row>
    <row r="1495" spans="1:2" ht="15" x14ac:dyDescent="0.2">
      <c r="A1495" s="50" t="s">
        <v>4333</v>
      </c>
      <c r="B1495" s="51" t="s">
        <v>4333</v>
      </c>
    </row>
    <row r="1496" spans="1:2" ht="15" x14ac:dyDescent="0.2">
      <c r="A1496" s="50" t="s">
        <v>4334</v>
      </c>
      <c r="B1496" s="51" t="s">
        <v>4334</v>
      </c>
    </row>
    <row r="1497" spans="1:2" ht="15" x14ac:dyDescent="0.2">
      <c r="A1497" s="50" t="s">
        <v>4301</v>
      </c>
      <c r="B1497" s="51" t="s">
        <v>4301</v>
      </c>
    </row>
    <row r="1498" spans="1:2" ht="15" x14ac:dyDescent="0.2">
      <c r="A1498" s="50" t="s">
        <v>4335</v>
      </c>
      <c r="B1498" s="51" t="s">
        <v>4335</v>
      </c>
    </row>
    <row r="1499" spans="1:2" ht="15" x14ac:dyDescent="0.2">
      <c r="A1499" s="50" t="s">
        <v>4336</v>
      </c>
      <c r="B1499" s="51" t="s">
        <v>4336</v>
      </c>
    </row>
    <row r="1500" spans="1:2" ht="15" x14ac:dyDescent="0.2">
      <c r="A1500" s="50" t="s">
        <v>4305</v>
      </c>
      <c r="B1500" s="51" t="s">
        <v>4305</v>
      </c>
    </row>
    <row r="1501" spans="1:2" ht="15" x14ac:dyDescent="0.2">
      <c r="A1501" s="50" t="s">
        <v>4337</v>
      </c>
      <c r="B1501" s="51" t="s">
        <v>4337</v>
      </c>
    </row>
    <row r="1502" spans="1:2" ht="15" x14ac:dyDescent="0.2">
      <c r="A1502" s="50" t="s">
        <v>4338</v>
      </c>
      <c r="B1502" s="51" t="s">
        <v>4338</v>
      </c>
    </row>
    <row r="1503" spans="1:2" ht="15" x14ac:dyDescent="0.2">
      <c r="A1503" s="50" t="s">
        <v>4309</v>
      </c>
      <c r="B1503" s="51" t="s">
        <v>4309</v>
      </c>
    </row>
    <row r="1504" spans="1:2" ht="15" x14ac:dyDescent="0.2">
      <c r="A1504" s="50" t="s">
        <v>4339</v>
      </c>
      <c r="B1504" s="51" t="s">
        <v>4339</v>
      </c>
    </row>
    <row r="1505" spans="1:2" ht="15" x14ac:dyDescent="0.2">
      <c r="A1505" s="50" t="s">
        <v>4340</v>
      </c>
      <c r="B1505" s="51" t="s">
        <v>4340</v>
      </c>
    </row>
    <row r="1506" spans="1:2" ht="15" x14ac:dyDescent="0.2">
      <c r="A1506" s="50" t="s">
        <v>4314</v>
      </c>
      <c r="B1506" s="51" t="s">
        <v>4314</v>
      </c>
    </row>
    <row r="1507" spans="1:2" ht="15" x14ac:dyDescent="0.2">
      <c r="A1507" s="50" t="s">
        <v>4341</v>
      </c>
      <c r="B1507" s="51" t="s">
        <v>4341</v>
      </c>
    </row>
    <row r="1508" spans="1:2" ht="15" x14ac:dyDescent="0.2">
      <c r="A1508" s="50" t="s">
        <v>4342</v>
      </c>
      <c r="B1508" s="51" t="s">
        <v>4342</v>
      </c>
    </row>
    <row r="1509" spans="1:2" ht="15" x14ac:dyDescent="0.2">
      <c r="A1509" s="50" t="s">
        <v>4343</v>
      </c>
      <c r="B1509" s="51" t="s">
        <v>4343</v>
      </c>
    </row>
    <row r="1510" spans="1:2" ht="15" x14ac:dyDescent="0.2">
      <c r="A1510" s="50" t="s">
        <v>4344</v>
      </c>
      <c r="B1510" s="51" t="s">
        <v>4344</v>
      </c>
    </row>
    <row r="1511" spans="1:2" ht="15" x14ac:dyDescent="0.2">
      <c r="A1511" s="50" t="s">
        <v>4345</v>
      </c>
      <c r="B1511" s="51" t="s">
        <v>4345</v>
      </c>
    </row>
    <row r="1512" spans="1:2" ht="15" x14ac:dyDescent="0.2">
      <c r="A1512" s="50" t="s">
        <v>4346</v>
      </c>
      <c r="B1512" s="51" t="s">
        <v>4346</v>
      </c>
    </row>
    <row r="1513" spans="1:2" ht="15" x14ac:dyDescent="0.2">
      <c r="A1513" s="50" t="s">
        <v>4347</v>
      </c>
      <c r="B1513" s="51" t="s">
        <v>4347</v>
      </c>
    </row>
    <row r="1514" spans="1:2" ht="15" x14ac:dyDescent="0.2">
      <c r="A1514" s="50" t="s">
        <v>4348</v>
      </c>
      <c r="B1514" s="51" t="s">
        <v>4348</v>
      </c>
    </row>
    <row r="1515" spans="1:2" ht="15" x14ac:dyDescent="0.2">
      <c r="A1515" s="50" t="s">
        <v>4349</v>
      </c>
      <c r="B1515" s="51" t="s">
        <v>4349</v>
      </c>
    </row>
    <row r="1516" spans="1:2" ht="15" x14ac:dyDescent="0.2">
      <c r="A1516" s="50" t="s">
        <v>4350</v>
      </c>
      <c r="B1516" s="51" t="s">
        <v>4350</v>
      </c>
    </row>
    <row r="1517" spans="1:2" ht="15" x14ac:dyDescent="0.2">
      <c r="A1517" s="50" t="s">
        <v>4351</v>
      </c>
      <c r="B1517" s="51" t="s">
        <v>4351</v>
      </c>
    </row>
    <row r="1518" spans="1:2" ht="15" x14ac:dyDescent="0.2">
      <c r="A1518" s="50" t="s">
        <v>4352</v>
      </c>
      <c r="B1518" s="51" t="s">
        <v>4352</v>
      </c>
    </row>
    <row r="1519" spans="1:2" ht="15" x14ac:dyDescent="0.2">
      <c r="A1519" s="50" t="s">
        <v>4353</v>
      </c>
      <c r="B1519" s="51" t="s">
        <v>4353</v>
      </c>
    </row>
    <row r="1520" spans="1:2" ht="15" x14ac:dyDescent="0.2">
      <c r="A1520" s="50" t="s">
        <v>4354</v>
      </c>
      <c r="B1520" s="51" t="s">
        <v>4354</v>
      </c>
    </row>
    <row r="1521" spans="1:2" ht="15" x14ac:dyDescent="0.2">
      <c r="A1521" s="50" t="s">
        <v>4355</v>
      </c>
      <c r="B1521" s="51" t="s">
        <v>4355</v>
      </c>
    </row>
    <row r="1522" spans="1:2" ht="15" x14ac:dyDescent="0.2">
      <c r="A1522" s="50" t="s">
        <v>4356</v>
      </c>
      <c r="B1522" s="51" t="s">
        <v>4356</v>
      </c>
    </row>
    <row r="1523" spans="1:2" ht="15" x14ac:dyDescent="0.2">
      <c r="A1523" s="50" t="s">
        <v>4357</v>
      </c>
      <c r="B1523" s="51" t="s">
        <v>4357</v>
      </c>
    </row>
    <row r="1524" spans="1:2" ht="15" x14ac:dyDescent="0.2">
      <c r="A1524" s="50" t="s">
        <v>4358</v>
      </c>
      <c r="B1524" s="51" t="s">
        <v>4358</v>
      </c>
    </row>
    <row r="1525" spans="1:2" ht="15" x14ac:dyDescent="0.2">
      <c r="A1525" s="50" t="s">
        <v>4359</v>
      </c>
      <c r="B1525" s="51" t="s">
        <v>4359</v>
      </c>
    </row>
    <row r="1526" spans="1:2" ht="15" x14ac:dyDescent="0.2">
      <c r="A1526" s="50" t="s">
        <v>4360</v>
      </c>
      <c r="B1526" s="51" t="s">
        <v>4360</v>
      </c>
    </row>
    <row r="1527" spans="1:2" ht="15" x14ac:dyDescent="0.2">
      <c r="A1527" s="50" t="s">
        <v>4346</v>
      </c>
      <c r="B1527" s="51" t="s">
        <v>4346</v>
      </c>
    </row>
    <row r="1528" spans="1:2" ht="15" x14ac:dyDescent="0.2">
      <c r="A1528" s="50" t="s">
        <v>4361</v>
      </c>
      <c r="B1528" s="51" t="s">
        <v>4361</v>
      </c>
    </row>
    <row r="1529" spans="1:2" ht="15" x14ac:dyDescent="0.2">
      <c r="A1529" s="50" t="s">
        <v>4362</v>
      </c>
      <c r="B1529" s="51" t="s">
        <v>4362</v>
      </c>
    </row>
    <row r="1530" spans="1:2" ht="15" x14ac:dyDescent="0.2">
      <c r="A1530" s="50" t="s">
        <v>4363</v>
      </c>
      <c r="B1530" s="51" t="s">
        <v>4363</v>
      </c>
    </row>
    <row r="1531" spans="1:2" ht="15" x14ac:dyDescent="0.2">
      <c r="A1531" s="50" t="s">
        <v>4364</v>
      </c>
      <c r="B1531" s="51" t="s">
        <v>4364</v>
      </c>
    </row>
    <row r="1532" spans="1:2" ht="15" x14ac:dyDescent="0.2">
      <c r="A1532" s="50" t="s">
        <v>4365</v>
      </c>
      <c r="B1532" s="51" t="s">
        <v>4365</v>
      </c>
    </row>
    <row r="1533" spans="1:2" ht="15" x14ac:dyDescent="0.2">
      <c r="A1533" s="50" t="s">
        <v>4366</v>
      </c>
      <c r="B1533" s="51" t="s">
        <v>4366</v>
      </c>
    </row>
    <row r="1534" spans="1:2" ht="15" x14ac:dyDescent="0.2">
      <c r="A1534" s="50" t="s">
        <v>4353</v>
      </c>
      <c r="B1534" s="51" t="s">
        <v>4353</v>
      </c>
    </row>
    <row r="1535" spans="1:2" ht="15" x14ac:dyDescent="0.2">
      <c r="A1535" s="50" t="s">
        <v>4367</v>
      </c>
      <c r="B1535" s="51" t="s">
        <v>4367</v>
      </c>
    </row>
    <row r="1536" spans="1:2" ht="15" x14ac:dyDescent="0.2">
      <c r="A1536" s="50" t="s">
        <v>4368</v>
      </c>
      <c r="B1536" s="51" t="s">
        <v>4368</v>
      </c>
    </row>
    <row r="1537" spans="1:2" ht="15" x14ac:dyDescent="0.2">
      <c r="A1537" s="50" t="s">
        <v>4369</v>
      </c>
      <c r="B1537" s="51" t="s">
        <v>4369</v>
      </c>
    </row>
    <row r="1538" spans="1:2" ht="15" x14ac:dyDescent="0.2">
      <c r="A1538" s="50" t="s">
        <v>4370</v>
      </c>
      <c r="B1538" s="51" t="s">
        <v>4370</v>
      </c>
    </row>
    <row r="1539" spans="1:2" ht="15" x14ac:dyDescent="0.2">
      <c r="A1539" s="50" t="s">
        <v>4371</v>
      </c>
      <c r="B1539" s="51" t="s">
        <v>4371</v>
      </c>
    </row>
    <row r="1540" spans="1:2" ht="15" x14ac:dyDescent="0.2">
      <c r="A1540" s="50" t="s">
        <v>4372</v>
      </c>
      <c r="B1540" s="51" t="s">
        <v>4372</v>
      </c>
    </row>
    <row r="1541" spans="1:2" ht="15" x14ac:dyDescent="0.2">
      <c r="A1541" s="50" t="s">
        <v>4373</v>
      </c>
      <c r="B1541" s="51" t="s">
        <v>4373</v>
      </c>
    </row>
    <row r="1542" spans="1:2" ht="15" x14ac:dyDescent="0.2">
      <c r="A1542" s="50" t="s">
        <v>4346</v>
      </c>
      <c r="B1542" s="51" t="s">
        <v>4346</v>
      </c>
    </row>
    <row r="1543" spans="1:2" ht="15" x14ac:dyDescent="0.2">
      <c r="A1543" s="50" t="s">
        <v>4374</v>
      </c>
      <c r="B1543" s="51" t="s">
        <v>4374</v>
      </c>
    </row>
    <row r="1544" spans="1:2" ht="15" x14ac:dyDescent="0.2">
      <c r="A1544" s="50" t="s">
        <v>4375</v>
      </c>
      <c r="B1544" s="51" t="s">
        <v>4375</v>
      </c>
    </row>
    <row r="1545" spans="1:2" ht="15" x14ac:dyDescent="0.2">
      <c r="A1545" s="50" t="s">
        <v>4376</v>
      </c>
      <c r="B1545" s="51" t="s">
        <v>4376</v>
      </c>
    </row>
    <row r="1546" spans="1:2" ht="15" x14ac:dyDescent="0.2">
      <c r="A1546" s="50" t="s">
        <v>4377</v>
      </c>
      <c r="B1546" s="51" t="s">
        <v>4377</v>
      </c>
    </row>
    <row r="1547" spans="1:2" ht="15" x14ac:dyDescent="0.2">
      <c r="A1547" s="50" t="s">
        <v>4378</v>
      </c>
      <c r="B1547" s="51" t="s">
        <v>4378</v>
      </c>
    </row>
    <row r="1548" spans="1:2" ht="15" x14ac:dyDescent="0.2">
      <c r="A1548" s="50" t="s">
        <v>4379</v>
      </c>
      <c r="B1548" s="51" t="s">
        <v>4379</v>
      </c>
    </row>
    <row r="1549" spans="1:2" ht="15" x14ac:dyDescent="0.2">
      <c r="A1549" s="50" t="s">
        <v>4353</v>
      </c>
      <c r="B1549" s="51" t="s">
        <v>4353</v>
      </c>
    </row>
    <row r="1550" spans="1:2" ht="15" x14ac:dyDescent="0.2">
      <c r="A1550" s="50" t="s">
        <v>4380</v>
      </c>
      <c r="B1550" s="51" t="s">
        <v>4380</v>
      </c>
    </row>
    <row r="1551" spans="1:2" ht="15" x14ac:dyDescent="0.2">
      <c r="A1551" s="50" t="s">
        <v>4381</v>
      </c>
      <c r="B1551" s="51" t="s">
        <v>4381</v>
      </c>
    </row>
    <row r="1552" spans="1:2" ht="15" x14ac:dyDescent="0.2">
      <c r="A1552" s="50" t="s">
        <v>4382</v>
      </c>
      <c r="B1552" s="51" t="s">
        <v>4382</v>
      </c>
    </row>
    <row r="1553" spans="1:2" ht="15" x14ac:dyDescent="0.2">
      <c r="A1553" s="50" t="s">
        <v>4383</v>
      </c>
      <c r="B1553" s="51" t="s">
        <v>4383</v>
      </c>
    </row>
    <row r="1554" spans="1:2" ht="15" x14ac:dyDescent="0.2">
      <c r="A1554" s="50" t="s">
        <v>4384</v>
      </c>
      <c r="B1554" s="51" t="s">
        <v>4384</v>
      </c>
    </row>
    <row r="1555" spans="1:2" ht="15" x14ac:dyDescent="0.2">
      <c r="A1555" s="50" t="s">
        <v>4385</v>
      </c>
      <c r="B1555" s="51" t="s">
        <v>4385</v>
      </c>
    </row>
    <row r="1556" spans="1:2" ht="15" x14ac:dyDescent="0.2">
      <c r="A1556" s="50" t="s">
        <v>4386</v>
      </c>
      <c r="B1556" s="51" t="s">
        <v>4386</v>
      </c>
    </row>
    <row r="1557" spans="1:2" ht="15" x14ac:dyDescent="0.2">
      <c r="A1557" s="50" t="s">
        <v>4345</v>
      </c>
      <c r="B1557" s="51" t="s">
        <v>4345</v>
      </c>
    </row>
    <row r="1558" spans="1:2" ht="15" x14ac:dyDescent="0.2">
      <c r="A1558" s="50" t="s">
        <v>4346</v>
      </c>
      <c r="B1558" s="51" t="s">
        <v>4346</v>
      </c>
    </row>
    <row r="1559" spans="1:2" ht="15" x14ac:dyDescent="0.2">
      <c r="A1559" s="50" t="s">
        <v>4387</v>
      </c>
      <c r="B1559" s="51" t="s">
        <v>4387</v>
      </c>
    </row>
    <row r="1560" spans="1:2" ht="15" x14ac:dyDescent="0.2">
      <c r="A1560" s="50" t="s">
        <v>4388</v>
      </c>
      <c r="B1560" s="51" t="s">
        <v>4388</v>
      </c>
    </row>
    <row r="1561" spans="1:2" ht="15" x14ac:dyDescent="0.2">
      <c r="A1561" s="50" t="s">
        <v>4389</v>
      </c>
      <c r="B1561" s="51" t="s">
        <v>4389</v>
      </c>
    </row>
    <row r="1562" spans="1:2" ht="15" x14ac:dyDescent="0.2">
      <c r="A1562" s="50" t="s">
        <v>4390</v>
      </c>
      <c r="B1562" s="51" t="s">
        <v>4390</v>
      </c>
    </row>
    <row r="1563" spans="1:2" ht="15" x14ac:dyDescent="0.2">
      <c r="A1563" s="50" t="s">
        <v>4391</v>
      </c>
      <c r="B1563" s="51" t="s">
        <v>4391</v>
      </c>
    </row>
    <row r="1564" spans="1:2" ht="15" x14ac:dyDescent="0.2">
      <c r="A1564" s="50" t="s">
        <v>4392</v>
      </c>
      <c r="B1564" s="51" t="s">
        <v>4392</v>
      </c>
    </row>
    <row r="1565" spans="1:2" ht="15" x14ac:dyDescent="0.2">
      <c r="A1565" s="50" t="s">
        <v>4353</v>
      </c>
      <c r="B1565" s="51" t="s">
        <v>4353</v>
      </c>
    </row>
    <row r="1566" spans="1:2" ht="15" x14ac:dyDescent="0.2">
      <c r="A1566" s="50" t="s">
        <v>4393</v>
      </c>
      <c r="B1566" s="51" t="s">
        <v>4393</v>
      </c>
    </row>
    <row r="1567" spans="1:2" ht="15" x14ac:dyDescent="0.2">
      <c r="A1567" s="50" t="s">
        <v>4394</v>
      </c>
      <c r="B1567" s="51" t="s">
        <v>4394</v>
      </c>
    </row>
    <row r="1568" spans="1:2" ht="15" x14ac:dyDescent="0.2">
      <c r="A1568" s="50" t="s">
        <v>4395</v>
      </c>
      <c r="B1568" s="51" t="s">
        <v>4395</v>
      </c>
    </row>
    <row r="1569" spans="1:2" ht="15" x14ac:dyDescent="0.2">
      <c r="A1569" s="50" t="s">
        <v>4396</v>
      </c>
      <c r="B1569" s="51" t="s">
        <v>4396</v>
      </c>
    </row>
    <row r="1570" spans="1:2" ht="15" x14ac:dyDescent="0.2">
      <c r="A1570" s="50" t="s">
        <v>4397</v>
      </c>
      <c r="B1570" s="51" t="s">
        <v>4397</v>
      </c>
    </row>
    <row r="1571" spans="1:2" ht="15" x14ac:dyDescent="0.2">
      <c r="A1571" s="50" t="s">
        <v>4398</v>
      </c>
      <c r="B1571" s="51" t="s">
        <v>4398</v>
      </c>
    </row>
    <row r="1572" spans="1:2" ht="15" x14ac:dyDescent="0.2">
      <c r="A1572" s="50" t="s">
        <v>4360</v>
      </c>
      <c r="B1572" s="51" t="s">
        <v>4360</v>
      </c>
    </row>
    <row r="1573" spans="1:2" ht="15" x14ac:dyDescent="0.2">
      <c r="A1573" s="50" t="s">
        <v>4346</v>
      </c>
      <c r="B1573" s="51" t="s">
        <v>4346</v>
      </c>
    </row>
    <row r="1574" spans="1:2" ht="15" x14ac:dyDescent="0.2">
      <c r="A1574" s="50" t="s">
        <v>4399</v>
      </c>
      <c r="B1574" s="51" t="s">
        <v>4399</v>
      </c>
    </row>
    <row r="1575" spans="1:2" ht="15" x14ac:dyDescent="0.2">
      <c r="A1575" s="50" t="s">
        <v>4400</v>
      </c>
      <c r="B1575" s="51" t="s">
        <v>4400</v>
      </c>
    </row>
    <row r="1576" spans="1:2" ht="15" x14ac:dyDescent="0.2">
      <c r="A1576" s="50" t="s">
        <v>4401</v>
      </c>
      <c r="B1576" s="51" t="s">
        <v>4401</v>
      </c>
    </row>
    <row r="1577" spans="1:2" ht="15" x14ac:dyDescent="0.2">
      <c r="A1577" s="50" t="s">
        <v>4402</v>
      </c>
      <c r="B1577" s="51" t="s">
        <v>4402</v>
      </c>
    </row>
    <row r="1578" spans="1:2" ht="15" x14ac:dyDescent="0.2">
      <c r="A1578" s="50" t="s">
        <v>4403</v>
      </c>
      <c r="B1578" s="51" t="s">
        <v>4403</v>
      </c>
    </row>
    <row r="1579" spans="1:2" ht="15" x14ac:dyDescent="0.2">
      <c r="A1579" s="50" t="s">
        <v>4404</v>
      </c>
      <c r="B1579" s="51" t="s">
        <v>4404</v>
      </c>
    </row>
    <row r="1580" spans="1:2" ht="15" x14ac:dyDescent="0.2">
      <c r="A1580" s="50" t="s">
        <v>4353</v>
      </c>
      <c r="B1580" s="51" t="s">
        <v>4353</v>
      </c>
    </row>
    <row r="1581" spans="1:2" ht="15" x14ac:dyDescent="0.2">
      <c r="A1581" s="50" t="s">
        <v>4405</v>
      </c>
      <c r="B1581" s="51" t="s">
        <v>4405</v>
      </c>
    </row>
    <row r="1582" spans="1:2" ht="15" x14ac:dyDescent="0.2">
      <c r="A1582" s="50" t="s">
        <v>4406</v>
      </c>
      <c r="B1582" s="51" t="s">
        <v>4406</v>
      </c>
    </row>
    <row r="1583" spans="1:2" ht="15" x14ac:dyDescent="0.2">
      <c r="A1583" s="50" t="s">
        <v>4407</v>
      </c>
      <c r="B1583" s="51" t="s">
        <v>4407</v>
      </c>
    </row>
    <row r="1584" spans="1:2" ht="15" x14ac:dyDescent="0.2">
      <c r="A1584" s="50" t="s">
        <v>4408</v>
      </c>
      <c r="B1584" s="51" t="s">
        <v>4408</v>
      </c>
    </row>
    <row r="1585" spans="1:2" ht="15" x14ac:dyDescent="0.2">
      <c r="A1585" s="50" t="s">
        <v>4409</v>
      </c>
      <c r="B1585" s="51" t="s">
        <v>4409</v>
      </c>
    </row>
    <row r="1586" spans="1:2" ht="15" x14ac:dyDescent="0.2">
      <c r="A1586" s="50" t="s">
        <v>4410</v>
      </c>
      <c r="B1586" s="51" t="s">
        <v>4410</v>
      </c>
    </row>
    <row r="1587" spans="1:2" ht="15" x14ac:dyDescent="0.2">
      <c r="A1587" s="50" t="s">
        <v>4373</v>
      </c>
      <c r="B1587" s="51" t="s">
        <v>4373</v>
      </c>
    </row>
    <row r="1588" spans="1:2" ht="15" x14ac:dyDescent="0.2">
      <c r="A1588" s="50" t="s">
        <v>4346</v>
      </c>
      <c r="B1588" s="51" t="s">
        <v>4346</v>
      </c>
    </row>
    <row r="1589" spans="1:2" ht="15" x14ac:dyDescent="0.2">
      <c r="A1589" s="50" t="s">
        <v>4411</v>
      </c>
      <c r="B1589" s="51" t="s">
        <v>4411</v>
      </c>
    </row>
    <row r="1590" spans="1:2" ht="15" x14ac:dyDescent="0.2">
      <c r="A1590" s="50" t="s">
        <v>4412</v>
      </c>
      <c r="B1590" s="51" t="s">
        <v>4412</v>
      </c>
    </row>
    <row r="1591" spans="1:2" ht="15" x14ac:dyDescent="0.2">
      <c r="A1591" s="50" t="s">
        <v>4413</v>
      </c>
      <c r="B1591" s="51" t="s">
        <v>4413</v>
      </c>
    </row>
    <row r="1592" spans="1:2" ht="15" x14ac:dyDescent="0.2">
      <c r="A1592" s="50" t="s">
        <v>4414</v>
      </c>
      <c r="B1592" s="51" t="s">
        <v>4414</v>
      </c>
    </row>
    <row r="1593" spans="1:2" ht="15" x14ac:dyDescent="0.2">
      <c r="A1593" s="50" t="s">
        <v>4415</v>
      </c>
      <c r="B1593" s="51" t="s">
        <v>4415</v>
      </c>
    </row>
    <row r="1594" spans="1:2" ht="15" x14ac:dyDescent="0.2">
      <c r="A1594" s="50" t="s">
        <v>4416</v>
      </c>
      <c r="B1594" s="51" t="s">
        <v>4416</v>
      </c>
    </row>
    <row r="1595" spans="1:2" ht="15" x14ac:dyDescent="0.2">
      <c r="A1595" s="50" t="s">
        <v>4353</v>
      </c>
      <c r="B1595" s="51" t="s">
        <v>4353</v>
      </c>
    </row>
    <row r="1596" spans="1:2" ht="15" x14ac:dyDescent="0.2">
      <c r="A1596" s="50" t="s">
        <v>4417</v>
      </c>
      <c r="B1596" s="51" t="s">
        <v>4417</v>
      </c>
    </row>
    <row r="1597" spans="1:2" ht="15" x14ac:dyDescent="0.2">
      <c r="A1597" s="50" t="s">
        <v>4418</v>
      </c>
      <c r="B1597" s="51" t="s">
        <v>4418</v>
      </c>
    </row>
    <row r="1598" spans="1:2" ht="15" x14ac:dyDescent="0.2">
      <c r="A1598" s="50" t="s">
        <v>4419</v>
      </c>
      <c r="B1598" s="51" t="s">
        <v>4419</v>
      </c>
    </row>
    <row r="1599" spans="1:2" ht="15" x14ac:dyDescent="0.2">
      <c r="A1599" s="50" t="s">
        <v>4420</v>
      </c>
      <c r="B1599" s="51" t="s">
        <v>4420</v>
      </c>
    </row>
    <row r="1600" spans="1:2" ht="15" x14ac:dyDescent="0.2">
      <c r="A1600" s="50" t="s">
        <v>4421</v>
      </c>
      <c r="B1600" s="51" t="s">
        <v>4421</v>
      </c>
    </row>
    <row r="1601" spans="1:2" ht="15" x14ac:dyDescent="0.2">
      <c r="A1601" s="50" t="s">
        <v>4422</v>
      </c>
      <c r="B1601" s="51" t="s">
        <v>4422</v>
      </c>
    </row>
    <row r="1602" spans="1:2" ht="15" x14ac:dyDescent="0.2">
      <c r="A1602" s="50" t="s">
        <v>4423</v>
      </c>
      <c r="B1602" s="51" t="s">
        <v>4423</v>
      </c>
    </row>
    <row r="1603" spans="1:2" ht="15" x14ac:dyDescent="0.2">
      <c r="A1603" s="50" t="s">
        <v>4344</v>
      </c>
      <c r="B1603" s="51" t="s">
        <v>4344</v>
      </c>
    </row>
    <row r="1604" spans="1:2" ht="15" x14ac:dyDescent="0.2">
      <c r="A1604" s="50" t="s">
        <v>4424</v>
      </c>
      <c r="B1604" s="51" t="s">
        <v>4424</v>
      </c>
    </row>
    <row r="1605" spans="1:2" ht="15" x14ac:dyDescent="0.2">
      <c r="A1605" s="50" t="s">
        <v>4425</v>
      </c>
      <c r="B1605" s="51" t="s">
        <v>4425</v>
      </c>
    </row>
    <row r="1606" spans="1:2" ht="15" x14ac:dyDescent="0.2">
      <c r="A1606" s="50" t="s">
        <v>4426</v>
      </c>
      <c r="B1606" s="51" t="s">
        <v>4426</v>
      </c>
    </row>
    <row r="1607" spans="1:2" ht="15" x14ac:dyDescent="0.2">
      <c r="A1607" s="50" t="s">
        <v>4427</v>
      </c>
      <c r="B1607" s="51" t="s">
        <v>4427</v>
      </c>
    </row>
    <row r="1608" spans="1:2" ht="15" x14ac:dyDescent="0.2">
      <c r="A1608" s="50" t="s">
        <v>4428</v>
      </c>
      <c r="B1608" s="51" t="s">
        <v>4428</v>
      </c>
    </row>
    <row r="1609" spans="1:2" ht="15" x14ac:dyDescent="0.2">
      <c r="A1609" s="50" t="s">
        <v>4429</v>
      </c>
      <c r="B1609" s="51" t="s">
        <v>4429</v>
      </c>
    </row>
    <row r="1610" spans="1:2" ht="15" x14ac:dyDescent="0.2">
      <c r="A1610" s="50" t="s">
        <v>4386</v>
      </c>
      <c r="B1610" s="51" t="s">
        <v>4386</v>
      </c>
    </row>
    <row r="1611" spans="1:2" ht="15" x14ac:dyDescent="0.2">
      <c r="A1611" s="50" t="s">
        <v>4430</v>
      </c>
      <c r="B1611" s="51" t="s">
        <v>4430</v>
      </c>
    </row>
    <row r="1612" spans="1:2" ht="15" x14ac:dyDescent="0.2">
      <c r="A1612" s="50" t="s">
        <v>4431</v>
      </c>
      <c r="B1612" s="51" t="s">
        <v>4431</v>
      </c>
    </row>
    <row r="1613" spans="1:2" ht="15" x14ac:dyDescent="0.2">
      <c r="A1613" s="50" t="s">
        <v>4432</v>
      </c>
      <c r="B1613" s="51" t="s">
        <v>4432</v>
      </c>
    </row>
    <row r="1614" spans="1:2" ht="15" x14ac:dyDescent="0.2">
      <c r="A1614" s="50" t="s">
        <v>4433</v>
      </c>
      <c r="B1614" s="51" t="s">
        <v>4433</v>
      </c>
    </row>
    <row r="1615" spans="1:2" ht="15" x14ac:dyDescent="0.2">
      <c r="A1615" s="50" t="s">
        <v>4434</v>
      </c>
      <c r="B1615" s="51" t="s">
        <v>4434</v>
      </c>
    </row>
    <row r="1616" spans="1:2" ht="15" x14ac:dyDescent="0.2">
      <c r="A1616" s="50" t="s">
        <v>4435</v>
      </c>
      <c r="B1616" s="51" t="s">
        <v>4435</v>
      </c>
    </row>
    <row r="1617" spans="1:2" ht="15" x14ac:dyDescent="0.2">
      <c r="A1617" s="50" t="s">
        <v>4436</v>
      </c>
      <c r="B1617" s="51" t="s">
        <v>4436</v>
      </c>
    </row>
    <row r="1618" spans="1:2" ht="15" x14ac:dyDescent="0.2">
      <c r="A1618" s="50" t="s">
        <v>4437</v>
      </c>
      <c r="B1618" s="51" t="s">
        <v>4437</v>
      </c>
    </row>
    <row r="1619" spans="1:2" ht="15" x14ac:dyDescent="0.2">
      <c r="A1619" s="50" t="s">
        <v>4438</v>
      </c>
      <c r="B1619" s="51" t="s">
        <v>4438</v>
      </c>
    </row>
    <row r="1620" spans="1:2" ht="15" x14ac:dyDescent="0.2">
      <c r="A1620" s="50" t="s">
        <v>4439</v>
      </c>
      <c r="B1620" s="51" t="s">
        <v>4439</v>
      </c>
    </row>
    <row r="1621" spans="1:2" ht="15" x14ac:dyDescent="0.2">
      <c r="A1621" s="50" t="s">
        <v>4440</v>
      </c>
      <c r="B1621" s="51" t="s">
        <v>4440</v>
      </c>
    </row>
    <row r="1622" spans="1:2" ht="15" x14ac:dyDescent="0.2">
      <c r="A1622" s="50" t="s">
        <v>4441</v>
      </c>
      <c r="B1622" s="51" t="s">
        <v>4441</v>
      </c>
    </row>
    <row r="1623" spans="1:2" ht="15" x14ac:dyDescent="0.2">
      <c r="A1623" s="50" t="s">
        <v>4442</v>
      </c>
      <c r="B1623" s="51" t="s">
        <v>4442</v>
      </c>
    </row>
    <row r="1624" spans="1:2" ht="15" x14ac:dyDescent="0.2">
      <c r="A1624" s="50" t="s">
        <v>4443</v>
      </c>
      <c r="B1624" s="51" t="s">
        <v>4443</v>
      </c>
    </row>
    <row r="1625" spans="1:2" ht="15" x14ac:dyDescent="0.2">
      <c r="A1625" s="50" t="s">
        <v>4444</v>
      </c>
      <c r="B1625" s="51" t="s">
        <v>4444</v>
      </c>
    </row>
    <row r="1626" spans="1:2" ht="15" x14ac:dyDescent="0.2">
      <c r="A1626" s="50" t="s">
        <v>4445</v>
      </c>
      <c r="B1626" s="51" t="s">
        <v>4445</v>
      </c>
    </row>
    <row r="1627" spans="1:2" ht="15" x14ac:dyDescent="0.2">
      <c r="A1627" s="50" t="s">
        <v>4446</v>
      </c>
      <c r="B1627" s="51" t="s">
        <v>4446</v>
      </c>
    </row>
    <row r="1628" spans="1:2" ht="15" x14ac:dyDescent="0.2">
      <c r="A1628" s="50" t="s">
        <v>4447</v>
      </c>
      <c r="B1628" s="51" t="s">
        <v>4447</v>
      </c>
    </row>
    <row r="1629" spans="1:2" ht="15" x14ac:dyDescent="0.2">
      <c r="A1629" s="50" t="s">
        <v>4448</v>
      </c>
      <c r="B1629" s="51" t="s">
        <v>4448</v>
      </c>
    </row>
    <row r="1630" spans="1:2" ht="15" x14ac:dyDescent="0.2">
      <c r="A1630" s="50" t="s">
        <v>4449</v>
      </c>
      <c r="B1630" s="51" t="s">
        <v>4449</v>
      </c>
    </row>
    <row r="1631" spans="1:2" ht="15" x14ac:dyDescent="0.2">
      <c r="A1631" s="50" t="s">
        <v>4450</v>
      </c>
      <c r="B1631" s="51" t="s">
        <v>4450</v>
      </c>
    </row>
    <row r="1632" spans="1:2" ht="15" x14ac:dyDescent="0.2">
      <c r="A1632" s="50" t="s">
        <v>4451</v>
      </c>
      <c r="B1632" s="51" t="s">
        <v>4451</v>
      </c>
    </row>
    <row r="1633" spans="1:2" ht="15" x14ac:dyDescent="0.2">
      <c r="A1633" s="50" t="s">
        <v>4452</v>
      </c>
      <c r="B1633" s="51" t="s">
        <v>4452</v>
      </c>
    </row>
    <row r="1634" spans="1:2" ht="15" x14ac:dyDescent="0.2">
      <c r="A1634" s="50" t="s">
        <v>4453</v>
      </c>
      <c r="B1634" s="51" t="s">
        <v>4453</v>
      </c>
    </row>
    <row r="1635" spans="1:2" ht="15" x14ac:dyDescent="0.2">
      <c r="A1635" s="50" t="s">
        <v>4454</v>
      </c>
      <c r="B1635" s="51" t="s">
        <v>4454</v>
      </c>
    </row>
    <row r="1636" spans="1:2" ht="15" x14ac:dyDescent="0.2">
      <c r="A1636" s="50" t="s">
        <v>4455</v>
      </c>
      <c r="B1636" s="51" t="s">
        <v>4455</v>
      </c>
    </row>
    <row r="1637" spans="1:2" ht="15" x14ac:dyDescent="0.2">
      <c r="A1637" s="50" t="s">
        <v>4456</v>
      </c>
      <c r="B1637" s="51" t="s">
        <v>4456</v>
      </c>
    </row>
    <row r="1638" spans="1:2" ht="15" x14ac:dyDescent="0.2">
      <c r="A1638" s="50" t="s">
        <v>4457</v>
      </c>
      <c r="B1638" s="51" t="s">
        <v>4457</v>
      </c>
    </row>
    <row r="1639" spans="1:2" ht="15" x14ac:dyDescent="0.2">
      <c r="A1639" s="50" t="s">
        <v>4458</v>
      </c>
      <c r="B1639" s="51" t="s">
        <v>4458</v>
      </c>
    </row>
    <row r="1640" spans="1:2" ht="15" x14ac:dyDescent="0.2">
      <c r="A1640" s="50" t="s">
        <v>4459</v>
      </c>
      <c r="B1640" s="51" t="s">
        <v>4459</v>
      </c>
    </row>
    <row r="1641" spans="1:2" ht="15" x14ac:dyDescent="0.2">
      <c r="A1641" s="50" t="s">
        <v>4460</v>
      </c>
      <c r="B1641" s="51" t="s">
        <v>4460</v>
      </c>
    </row>
    <row r="1642" spans="1:2" ht="15" x14ac:dyDescent="0.2">
      <c r="A1642" s="50" t="s">
        <v>4461</v>
      </c>
      <c r="B1642" s="51" t="s">
        <v>4461</v>
      </c>
    </row>
    <row r="1643" spans="1:2" ht="15" x14ac:dyDescent="0.2">
      <c r="A1643" s="50" t="s">
        <v>4462</v>
      </c>
      <c r="B1643" s="51" t="s">
        <v>4462</v>
      </c>
    </row>
    <row r="1644" spans="1:2" ht="15" x14ac:dyDescent="0.2">
      <c r="A1644" s="50" t="s">
        <v>4463</v>
      </c>
      <c r="B1644" s="51" t="s">
        <v>4463</v>
      </c>
    </row>
    <row r="1645" spans="1:2" ht="15" x14ac:dyDescent="0.2">
      <c r="A1645" s="50" t="s">
        <v>4464</v>
      </c>
      <c r="B1645" s="51" t="s">
        <v>4464</v>
      </c>
    </row>
    <row r="1646" spans="1:2" ht="15" x14ac:dyDescent="0.2">
      <c r="A1646" s="50" t="s">
        <v>4465</v>
      </c>
      <c r="B1646" s="51" t="s">
        <v>4465</v>
      </c>
    </row>
    <row r="1647" spans="1:2" ht="15" x14ac:dyDescent="0.2">
      <c r="A1647" s="50" t="s">
        <v>4466</v>
      </c>
      <c r="B1647" s="51" t="s">
        <v>4466</v>
      </c>
    </row>
    <row r="1648" spans="1:2" ht="15" x14ac:dyDescent="0.2">
      <c r="A1648" s="50" t="s">
        <v>4467</v>
      </c>
      <c r="B1648" s="51" t="s">
        <v>4467</v>
      </c>
    </row>
    <row r="1649" spans="1:2" ht="15" x14ac:dyDescent="0.2">
      <c r="A1649" s="50" t="s">
        <v>4468</v>
      </c>
      <c r="B1649" s="51" t="s">
        <v>4468</v>
      </c>
    </row>
    <row r="1650" spans="1:2" ht="15" x14ac:dyDescent="0.2">
      <c r="A1650" s="50" t="s">
        <v>4469</v>
      </c>
      <c r="B1650" s="51" t="s">
        <v>4469</v>
      </c>
    </row>
    <row r="1651" spans="1:2" ht="15" x14ac:dyDescent="0.2">
      <c r="A1651" s="50" t="s">
        <v>4470</v>
      </c>
      <c r="B1651" s="51" t="s">
        <v>4470</v>
      </c>
    </row>
    <row r="1652" spans="1:2" ht="15" x14ac:dyDescent="0.2">
      <c r="A1652" s="50" t="s">
        <v>4471</v>
      </c>
      <c r="B1652" s="51" t="s">
        <v>4471</v>
      </c>
    </row>
    <row r="1653" spans="1:2" ht="15" x14ac:dyDescent="0.2">
      <c r="A1653" s="50" t="s">
        <v>4472</v>
      </c>
      <c r="B1653" s="51" t="s">
        <v>4472</v>
      </c>
    </row>
    <row r="1654" spans="1:2" ht="15" x14ac:dyDescent="0.2">
      <c r="A1654" s="50" t="s">
        <v>4473</v>
      </c>
      <c r="B1654" s="51" t="s">
        <v>4473</v>
      </c>
    </row>
    <row r="1655" spans="1:2" ht="15" x14ac:dyDescent="0.2">
      <c r="A1655" s="50" t="s">
        <v>4474</v>
      </c>
      <c r="B1655" s="51" t="s">
        <v>4474</v>
      </c>
    </row>
    <row r="1656" spans="1:2" ht="15" x14ac:dyDescent="0.2">
      <c r="A1656" s="50" t="s">
        <v>4475</v>
      </c>
      <c r="B1656" s="51" t="s">
        <v>4475</v>
      </c>
    </row>
    <row r="1657" spans="1:2" ht="15" x14ac:dyDescent="0.2">
      <c r="A1657" s="50" t="s">
        <v>4476</v>
      </c>
      <c r="B1657" s="51" t="s">
        <v>4476</v>
      </c>
    </row>
    <row r="1658" spans="1:2" ht="15" x14ac:dyDescent="0.2">
      <c r="A1658" s="50" t="s">
        <v>4477</v>
      </c>
      <c r="B1658" s="51" t="s">
        <v>4477</v>
      </c>
    </row>
    <row r="1659" spans="1:2" ht="15" x14ac:dyDescent="0.2">
      <c r="A1659" s="50" t="s">
        <v>4478</v>
      </c>
      <c r="B1659" s="51" t="s">
        <v>4478</v>
      </c>
    </row>
    <row r="1660" spans="1:2" ht="15" x14ac:dyDescent="0.2">
      <c r="A1660" s="50" t="s">
        <v>4479</v>
      </c>
      <c r="B1660" s="51" t="s">
        <v>4479</v>
      </c>
    </row>
    <row r="1661" spans="1:2" ht="15" x14ac:dyDescent="0.2">
      <c r="A1661" s="50" t="s">
        <v>4480</v>
      </c>
      <c r="B1661" s="51" t="s">
        <v>4480</v>
      </c>
    </row>
    <row r="1662" spans="1:2" ht="15" x14ac:dyDescent="0.2">
      <c r="A1662" s="50" t="s">
        <v>4481</v>
      </c>
      <c r="B1662" s="51" t="s">
        <v>4481</v>
      </c>
    </row>
    <row r="1663" spans="1:2" ht="15" x14ac:dyDescent="0.2">
      <c r="A1663" s="50" t="s">
        <v>4482</v>
      </c>
      <c r="B1663" s="51" t="s">
        <v>4482</v>
      </c>
    </row>
    <row r="1664" spans="1:2" ht="15" x14ac:dyDescent="0.2">
      <c r="A1664" s="50" t="s">
        <v>4483</v>
      </c>
      <c r="B1664" s="51" t="s">
        <v>4483</v>
      </c>
    </row>
    <row r="1665" spans="1:2" ht="15" x14ac:dyDescent="0.2">
      <c r="A1665" s="50" t="s">
        <v>4484</v>
      </c>
      <c r="B1665" s="51" t="s">
        <v>4484</v>
      </c>
    </row>
    <row r="1666" spans="1:2" ht="15" x14ac:dyDescent="0.2">
      <c r="A1666" s="50" t="s">
        <v>1237</v>
      </c>
      <c r="B1666" s="51" t="s">
        <v>1237</v>
      </c>
    </row>
    <row r="1667" spans="1:2" ht="15" x14ac:dyDescent="0.2">
      <c r="A1667" s="50" t="s">
        <v>4485</v>
      </c>
      <c r="B1667" s="51" t="s">
        <v>4485</v>
      </c>
    </row>
    <row r="1668" spans="1:2" ht="15" x14ac:dyDescent="0.2">
      <c r="A1668" s="50" t="s">
        <v>4486</v>
      </c>
      <c r="B1668" s="51" t="s">
        <v>4486</v>
      </c>
    </row>
    <row r="1669" spans="1:2" ht="15" x14ac:dyDescent="0.2">
      <c r="A1669" s="50" t="s">
        <v>4487</v>
      </c>
      <c r="B1669" s="51" t="s">
        <v>4487</v>
      </c>
    </row>
    <row r="1670" spans="1:2" ht="15" x14ac:dyDescent="0.2">
      <c r="A1670" s="50" t="s">
        <v>4488</v>
      </c>
      <c r="B1670" s="51" t="s">
        <v>4488</v>
      </c>
    </row>
    <row r="1671" spans="1:2" ht="15" x14ac:dyDescent="0.2">
      <c r="A1671" s="50" t="s">
        <v>4489</v>
      </c>
      <c r="B1671" s="51" t="s">
        <v>4489</v>
      </c>
    </row>
    <row r="1672" spans="1:2" ht="15" x14ac:dyDescent="0.2">
      <c r="A1672" s="50" t="s">
        <v>4490</v>
      </c>
      <c r="B1672" s="51" t="s">
        <v>4490</v>
      </c>
    </row>
    <row r="1673" spans="1:2" ht="15" x14ac:dyDescent="0.2">
      <c r="A1673" s="50" t="s">
        <v>4491</v>
      </c>
      <c r="B1673" s="51" t="s">
        <v>4491</v>
      </c>
    </row>
    <row r="1674" spans="1:2" ht="15" x14ac:dyDescent="0.2">
      <c r="A1674" s="50" t="s">
        <v>3777</v>
      </c>
      <c r="B1674" s="51" t="s">
        <v>3777</v>
      </c>
    </row>
    <row r="1675" spans="1:2" ht="15" x14ac:dyDescent="0.2">
      <c r="A1675" s="50" t="s">
        <v>4492</v>
      </c>
      <c r="B1675" s="51" t="s">
        <v>4492</v>
      </c>
    </row>
    <row r="1676" spans="1:2" ht="15" x14ac:dyDescent="0.2">
      <c r="A1676" s="50" t="s">
        <v>4493</v>
      </c>
      <c r="B1676" s="51" t="s">
        <v>4493</v>
      </c>
    </row>
    <row r="1677" spans="1:2" ht="15" x14ac:dyDescent="0.2">
      <c r="A1677" s="50" t="s">
        <v>4494</v>
      </c>
      <c r="B1677" s="51" t="s">
        <v>4494</v>
      </c>
    </row>
    <row r="1678" spans="1:2" ht="15" x14ac:dyDescent="0.2">
      <c r="A1678" s="50" t="s">
        <v>4495</v>
      </c>
      <c r="B1678" s="51" t="s">
        <v>4495</v>
      </c>
    </row>
    <row r="1679" spans="1:2" ht="15" x14ac:dyDescent="0.2">
      <c r="A1679" s="50" t="s">
        <v>4496</v>
      </c>
      <c r="B1679" s="51" t="s">
        <v>4496</v>
      </c>
    </row>
    <row r="1680" spans="1:2" ht="15" x14ac:dyDescent="0.2">
      <c r="A1680" s="50" t="s">
        <v>4497</v>
      </c>
      <c r="B1680" s="51" t="s">
        <v>4497</v>
      </c>
    </row>
    <row r="1681" spans="1:2" ht="15" x14ac:dyDescent="0.2">
      <c r="A1681" s="50" t="s">
        <v>4498</v>
      </c>
      <c r="B1681" s="51" t="s">
        <v>4498</v>
      </c>
    </row>
    <row r="1682" spans="1:2" ht="15" x14ac:dyDescent="0.2">
      <c r="A1682" s="50" t="s">
        <v>3746</v>
      </c>
      <c r="B1682" s="51" t="s">
        <v>3746</v>
      </c>
    </row>
    <row r="1683" spans="1:2" ht="15" x14ac:dyDescent="0.2">
      <c r="A1683" s="50" t="s">
        <v>3639</v>
      </c>
      <c r="B1683" s="51" t="s">
        <v>3639</v>
      </c>
    </row>
    <row r="1684" spans="1:2" ht="15" x14ac:dyDescent="0.2">
      <c r="A1684" s="50" t="s">
        <v>2218</v>
      </c>
      <c r="B1684" s="51" t="s">
        <v>2218</v>
      </c>
    </row>
    <row r="1685" spans="1:2" ht="15" x14ac:dyDescent="0.2">
      <c r="A1685" s="50" t="s">
        <v>2223</v>
      </c>
      <c r="B1685" s="51" t="s">
        <v>2223</v>
      </c>
    </row>
    <row r="1686" spans="1:2" ht="15" x14ac:dyDescent="0.2">
      <c r="A1686" s="50" t="s">
        <v>3748</v>
      </c>
      <c r="B1686" s="51" t="s">
        <v>3748</v>
      </c>
    </row>
    <row r="1687" spans="1:2" ht="15" x14ac:dyDescent="0.2">
      <c r="A1687" s="50" t="s">
        <v>4499</v>
      </c>
      <c r="B1687" s="51" t="s">
        <v>4499</v>
      </c>
    </row>
    <row r="1688" spans="1:2" ht="15" x14ac:dyDescent="0.2">
      <c r="A1688" s="50" t="s">
        <v>4500</v>
      </c>
      <c r="B1688" s="51" t="s">
        <v>4500</v>
      </c>
    </row>
    <row r="1689" spans="1:2" ht="15" x14ac:dyDescent="0.2">
      <c r="A1689" s="50" t="s">
        <v>4501</v>
      </c>
      <c r="B1689" s="51" t="s">
        <v>4501</v>
      </c>
    </row>
    <row r="1690" spans="1:2" ht="15" x14ac:dyDescent="0.2">
      <c r="A1690" s="50" t="s">
        <v>3747</v>
      </c>
      <c r="B1690" s="51" t="s">
        <v>3747</v>
      </c>
    </row>
    <row r="1691" spans="1:2" ht="15" x14ac:dyDescent="0.2">
      <c r="A1691" s="50" t="s">
        <v>2217</v>
      </c>
      <c r="B1691" s="51" t="s">
        <v>2217</v>
      </c>
    </row>
    <row r="1692" spans="1:2" ht="15" x14ac:dyDescent="0.2">
      <c r="A1692" s="50" t="s">
        <v>3749</v>
      </c>
      <c r="B1692" s="51" t="s">
        <v>3749</v>
      </c>
    </row>
    <row r="1693" spans="1:2" ht="15" x14ac:dyDescent="0.2">
      <c r="A1693" s="50" t="s">
        <v>2219</v>
      </c>
      <c r="B1693" s="51" t="s">
        <v>2219</v>
      </c>
    </row>
    <row r="1694" spans="1:2" ht="15" x14ac:dyDescent="0.2">
      <c r="A1694" s="50" t="s">
        <v>3750</v>
      </c>
      <c r="B1694" s="51" t="s">
        <v>3750</v>
      </c>
    </row>
    <row r="1695" spans="1:2" ht="15" x14ac:dyDescent="0.2">
      <c r="A1695" s="50" t="s">
        <v>3751</v>
      </c>
      <c r="B1695" s="51" t="s">
        <v>3751</v>
      </c>
    </row>
    <row r="1696" spans="1:2" ht="15" x14ac:dyDescent="0.2">
      <c r="A1696" s="50" t="s">
        <v>4502</v>
      </c>
      <c r="B1696" s="51" t="s">
        <v>4502</v>
      </c>
    </row>
    <row r="1697" spans="1:2" ht="15" x14ac:dyDescent="0.2">
      <c r="A1697" s="50" t="s">
        <v>4503</v>
      </c>
      <c r="B1697" s="51" t="s">
        <v>4503</v>
      </c>
    </row>
    <row r="1698" spans="1:2" ht="15" x14ac:dyDescent="0.2">
      <c r="A1698" s="50" t="s">
        <v>2215</v>
      </c>
      <c r="B1698" s="51" t="s">
        <v>2215</v>
      </c>
    </row>
    <row r="1699" spans="1:2" ht="15" x14ac:dyDescent="0.2">
      <c r="A1699" s="50" t="s">
        <v>2221</v>
      </c>
      <c r="B1699" s="51" t="s">
        <v>2221</v>
      </c>
    </row>
    <row r="1700" spans="1:2" ht="15" x14ac:dyDescent="0.2">
      <c r="A1700" s="50" t="s">
        <v>4504</v>
      </c>
      <c r="B1700" s="51" t="s">
        <v>4504</v>
      </c>
    </row>
    <row r="1701" spans="1:2" ht="15" x14ac:dyDescent="0.2">
      <c r="A1701" s="50" t="s">
        <v>3760</v>
      </c>
      <c r="B1701" s="51" t="s">
        <v>3760</v>
      </c>
    </row>
    <row r="1702" spans="1:2" ht="15" x14ac:dyDescent="0.2">
      <c r="A1702" s="50" t="s">
        <v>2224</v>
      </c>
      <c r="B1702" s="51" t="s">
        <v>2224</v>
      </c>
    </row>
    <row r="1703" spans="1:2" ht="15" x14ac:dyDescent="0.2">
      <c r="A1703" s="50" t="s">
        <v>3763</v>
      </c>
      <c r="B1703" s="51" t="s">
        <v>3763</v>
      </c>
    </row>
    <row r="1704" spans="1:2" ht="15" x14ac:dyDescent="0.2">
      <c r="A1704" s="50" t="s">
        <v>3764</v>
      </c>
      <c r="B1704" s="51" t="s">
        <v>3764</v>
      </c>
    </row>
    <row r="1705" spans="1:2" ht="15" x14ac:dyDescent="0.2">
      <c r="A1705" s="50" t="s">
        <v>3765</v>
      </c>
      <c r="B1705" s="51" t="s">
        <v>3765</v>
      </c>
    </row>
    <row r="1706" spans="1:2" ht="15" x14ac:dyDescent="0.2">
      <c r="A1706" s="50" t="s">
        <v>4505</v>
      </c>
      <c r="B1706" s="51" t="s">
        <v>4505</v>
      </c>
    </row>
    <row r="1707" spans="1:2" ht="15" x14ac:dyDescent="0.2">
      <c r="A1707" s="50" t="s">
        <v>4506</v>
      </c>
      <c r="B1707" s="51" t="s">
        <v>4506</v>
      </c>
    </row>
    <row r="1708" spans="1:2" ht="15" x14ac:dyDescent="0.2">
      <c r="A1708" s="50" t="s">
        <v>4507</v>
      </c>
      <c r="B1708" s="51" t="s">
        <v>4507</v>
      </c>
    </row>
    <row r="1709" spans="1:2" ht="15" x14ac:dyDescent="0.2">
      <c r="A1709" s="50" t="s">
        <v>4508</v>
      </c>
      <c r="B1709" s="51" t="s">
        <v>4508</v>
      </c>
    </row>
    <row r="1710" spans="1:2" ht="15" x14ac:dyDescent="0.2">
      <c r="A1710" s="50" t="s">
        <v>4509</v>
      </c>
      <c r="B1710" s="51" t="s">
        <v>4509</v>
      </c>
    </row>
    <row r="1711" spans="1:2" ht="15" x14ac:dyDescent="0.2">
      <c r="A1711" s="50" t="s">
        <v>4510</v>
      </c>
      <c r="B1711" s="51" t="s">
        <v>4510</v>
      </c>
    </row>
    <row r="1712" spans="1:2" ht="15" x14ac:dyDescent="0.2">
      <c r="A1712" s="50" t="s">
        <v>4511</v>
      </c>
      <c r="B1712" s="51" t="s">
        <v>4511</v>
      </c>
    </row>
    <row r="1713" spans="1:2" ht="15" x14ac:dyDescent="0.2">
      <c r="A1713" s="50" t="s">
        <v>4512</v>
      </c>
      <c r="B1713" s="51" t="s">
        <v>4512</v>
      </c>
    </row>
    <row r="1714" spans="1:2" ht="15" x14ac:dyDescent="0.2">
      <c r="A1714" s="50" t="s">
        <v>4513</v>
      </c>
      <c r="B1714" s="51" t="s">
        <v>4513</v>
      </c>
    </row>
    <row r="1715" spans="1:2" ht="15" x14ac:dyDescent="0.2">
      <c r="A1715" s="50" t="s">
        <v>4514</v>
      </c>
      <c r="B1715" s="51" t="s">
        <v>4514</v>
      </c>
    </row>
    <row r="1716" spans="1:2" ht="15" x14ac:dyDescent="0.2">
      <c r="A1716" s="50" t="s">
        <v>4512</v>
      </c>
      <c r="B1716" s="51" t="s">
        <v>4512</v>
      </c>
    </row>
    <row r="1717" spans="1:2" ht="15" x14ac:dyDescent="0.2">
      <c r="A1717" s="50" t="s">
        <v>4515</v>
      </c>
      <c r="B1717" s="51" t="s">
        <v>4515</v>
      </c>
    </row>
    <row r="1718" spans="1:2" ht="15" x14ac:dyDescent="0.2">
      <c r="A1718" s="50" t="s">
        <v>4516</v>
      </c>
      <c r="B1718" s="51" t="s">
        <v>4516</v>
      </c>
    </row>
    <row r="1719" spans="1:2" ht="15" x14ac:dyDescent="0.2">
      <c r="A1719" s="50" t="s">
        <v>4512</v>
      </c>
      <c r="B1719" s="51" t="s">
        <v>4512</v>
      </c>
    </row>
    <row r="1720" spans="1:2" ht="15" x14ac:dyDescent="0.2">
      <c r="A1720" s="50" t="s">
        <v>4517</v>
      </c>
      <c r="B1720" s="51" t="s">
        <v>4517</v>
      </c>
    </row>
    <row r="1721" spans="1:2" ht="15" x14ac:dyDescent="0.2">
      <c r="A1721" s="50" t="s">
        <v>4518</v>
      </c>
      <c r="B1721" s="51" t="s">
        <v>4518</v>
      </c>
    </row>
    <row r="1722" spans="1:2" ht="15" x14ac:dyDescent="0.2">
      <c r="A1722" s="50" t="s">
        <v>4519</v>
      </c>
      <c r="B1722" s="51" t="s">
        <v>4519</v>
      </c>
    </row>
    <row r="1723" spans="1:2" ht="15" x14ac:dyDescent="0.2">
      <c r="A1723" s="50" t="s">
        <v>4517</v>
      </c>
      <c r="B1723" s="51" t="s">
        <v>4517</v>
      </c>
    </row>
    <row r="1724" spans="1:2" ht="15" x14ac:dyDescent="0.2">
      <c r="A1724" s="50" t="s">
        <v>4520</v>
      </c>
      <c r="B1724" s="51" t="s">
        <v>4520</v>
      </c>
    </row>
    <row r="1725" spans="1:2" ht="15" x14ac:dyDescent="0.2">
      <c r="A1725" s="50" t="s">
        <v>4521</v>
      </c>
      <c r="B1725" s="51" t="s">
        <v>4521</v>
      </c>
    </row>
    <row r="1726" spans="1:2" ht="15" x14ac:dyDescent="0.2">
      <c r="A1726" s="50" t="s">
        <v>4522</v>
      </c>
      <c r="B1726" s="51" t="s">
        <v>4522</v>
      </c>
    </row>
    <row r="1727" spans="1:2" ht="15" x14ac:dyDescent="0.2">
      <c r="A1727" s="50" t="s">
        <v>4523</v>
      </c>
      <c r="B1727" s="51" t="s">
        <v>4523</v>
      </c>
    </row>
    <row r="1728" spans="1:2" ht="15" x14ac:dyDescent="0.2">
      <c r="A1728" s="50" t="s">
        <v>4524</v>
      </c>
      <c r="B1728" s="51" t="s">
        <v>4524</v>
      </c>
    </row>
    <row r="1729" spans="1:2" ht="15" x14ac:dyDescent="0.2">
      <c r="A1729" s="50" t="s">
        <v>4525</v>
      </c>
      <c r="B1729" s="51" t="s">
        <v>4525</v>
      </c>
    </row>
    <row r="1730" spans="1:2" ht="15" x14ac:dyDescent="0.2">
      <c r="A1730" s="50" t="s">
        <v>4526</v>
      </c>
      <c r="B1730" s="51" t="s">
        <v>4526</v>
      </c>
    </row>
    <row r="1731" spans="1:2" ht="15" x14ac:dyDescent="0.2">
      <c r="A1731" s="50" t="s">
        <v>2156</v>
      </c>
      <c r="B1731" s="51" t="s">
        <v>2156</v>
      </c>
    </row>
    <row r="1732" spans="1:2" ht="15" x14ac:dyDescent="0.2">
      <c r="A1732" s="50" t="s">
        <v>4527</v>
      </c>
      <c r="B1732" s="51" t="s">
        <v>4527</v>
      </c>
    </row>
    <row r="1733" spans="1:2" ht="15" x14ac:dyDescent="0.2">
      <c r="A1733" s="50" t="s">
        <v>4528</v>
      </c>
      <c r="B1733" s="51" t="s">
        <v>4528</v>
      </c>
    </row>
    <row r="1734" spans="1:2" ht="15" x14ac:dyDescent="0.2">
      <c r="A1734" s="50" t="s">
        <v>4529</v>
      </c>
      <c r="B1734" s="51" t="s">
        <v>4529</v>
      </c>
    </row>
    <row r="1735" spans="1:2" ht="15" x14ac:dyDescent="0.2">
      <c r="A1735" s="50" t="s">
        <v>4530</v>
      </c>
      <c r="B1735" s="51" t="s">
        <v>4530</v>
      </c>
    </row>
    <row r="1736" spans="1:2" ht="15" x14ac:dyDescent="0.2">
      <c r="A1736" s="50" t="s">
        <v>4531</v>
      </c>
      <c r="B1736" s="51" t="s">
        <v>4531</v>
      </c>
    </row>
    <row r="1737" spans="1:2" ht="15" x14ac:dyDescent="0.2">
      <c r="A1737" s="50" t="s">
        <v>4532</v>
      </c>
      <c r="B1737" s="51" t="s">
        <v>4532</v>
      </c>
    </row>
    <row r="1738" spans="1:2" ht="15" x14ac:dyDescent="0.2">
      <c r="A1738" s="50" t="s">
        <v>4533</v>
      </c>
      <c r="B1738" s="51" t="s">
        <v>4533</v>
      </c>
    </row>
    <row r="1739" spans="1:2" ht="15" x14ac:dyDescent="0.2">
      <c r="A1739" s="50" t="s">
        <v>4534</v>
      </c>
      <c r="B1739" s="51" t="s">
        <v>4534</v>
      </c>
    </row>
    <row r="1740" spans="1:2" ht="15" x14ac:dyDescent="0.2">
      <c r="A1740" s="50" t="s">
        <v>4535</v>
      </c>
      <c r="B1740" s="51" t="s">
        <v>4535</v>
      </c>
    </row>
    <row r="1741" spans="1:2" ht="15" x14ac:dyDescent="0.2">
      <c r="A1741" s="50" t="s">
        <v>4536</v>
      </c>
      <c r="B1741" s="51" t="s">
        <v>4536</v>
      </c>
    </row>
    <row r="1742" spans="1:2" ht="15" x14ac:dyDescent="0.2">
      <c r="A1742" s="50" t="s">
        <v>4537</v>
      </c>
      <c r="B1742" s="51" t="s">
        <v>4537</v>
      </c>
    </row>
    <row r="1743" spans="1:2" ht="15" x14ac:dyDescent="0.2">
      <c r="A1743" s="50" t="s">
        <v>4538</v>
      </c>
      <c r="B1743" s="51" t="s">
        <v>4538</v>
      </c>
    </row>
    <row r="1744" spans="1:2" ht="15" x14ac:dyDescent="0.2">
      <c r="A1744" s="50" t="s">
        <v>4539</v>
      </c>
      <c r="B1744" s="51" t="s">
        <v>4539</v>
      </c>
    </row>
    <row r="1745" spans="1:2" ht="15" x14ac:dyDescent="0.2">
      <c r="A1745" s="50" t="s">
        <v>4540</v>
      </c>
      <c r="B1745" s="51" t="s">
        <v>4540</v>
      </c>
    </row>
    <row r="1746" spans="1:2" ht="15" x14ac:dyDescent="0.2">
      <c r="A1746" s="50" t="s">
        <v>4541</v>
      </c>
      <c r="B1746" s="51" t="s">
        <v>4541</v>
      </c>
    </row>
    <row r="1747" spans="1:2" ht="15" x14ac:dyDescent="0.2">
      <c r="A1747" s="50" t="s">
        <v>4542</v>
      </c>
      <c r="B1747" s="51" t="s">
        <v>4542</v>
      </c>
    </row>
    <row r="1748" spans="1:2" ht="15" x14ac:dyDescent="0.2">
      <c r="A1748" s="50" t="s">
        <v>4543</v>
      </c>
      <c r="B1748" s="51" t="s">
        <v>4543</v>
      </c>
    </row>
    <row r="1749" spans="1:2" ht="15" x14ac:dyDescent="0.2">
      <c r="A1749" s="50" t="s">
        <v>4544</v>
      </c>
      <c r="B1749" s="51" t="s">
        <v>4544</v>
      </c>
    </row>
    <row r="1750" spans="1:2" ht="15" x14ac:dyDescent="0.2">
      <c r="A1750" s="50" t="s">
        <v>4545</v>
      </c>
      <c r="B1750" s="51" t="s">
        <v>4545</v>
      </c>
    </row>
    <row r="1751" spans="1:2" ht="15" x14ac:dyDescent="0.2">
      <c r="A1751" s="50" t="s">
        <v>4546</v>
      </c>
      <c r="B1751" s="51" t="s">
        <v>4546</v>
      </c>
    </row>
    <row r="1752" spans="1:2" ht="15" x14ac:dyDescent="0.2">
      <c r="A1752" s="50" t="s">
        <v>4547</v>
      </c>
      <c r="B1752" s="51" t="s">
        <v>4547</v>
      </c>
    </row>
    <row r="1753" spans="1:2" ht="15" x14ac:dyDescent="0.2">
      <c r="A1753" s="50" t="s">
        <v>4548</v>
      </c>
      <c r="B1753" s="51" t="s">
        <v>4548</v>
      </c>
    </row>
    <row r="1754" spans="1:2" ht="15" x14ac:dyDescent="0.2">
      <c r="A1754" s="50" t="s">
        <v>4549</v>
      </c>
      <c r="B1754" s="51" t="s">
        <v>4549</v>
      </c>
    </row>
    <row r="1755" spans="1:2" ht="15" x14ac:dyDescent="0.2">
      <c r="A1755" s="50" t="s">
        <v>4550</v>
      </c>
      <c r="B1755" s="51" t="s">
        <v>4550</v>
      </c>
    </row>
    <row r="1756" spans="1:2" ht="15" x14ac:dyDescent="0.2">
      <c r="A1756" s="50" t="s">
        <v>4551</v>
      </c>
      <c r="B1756" s="51" t="s">
        <v>4551</v>
      </c>
    </row>
    <row r="1757" spans="1:2" ht="15" x14ac:dyDescent="0.2">
      <c r="A1757" s="50" t="s">
        <v>4552</v>
      </c>
      <c r="B1757" s="51" t="s">
        <v>4552</v>
      </c>
    </row>
    <row r="1758" spans="1:2" ht="15" x14ac:dyDescent="0.2">
      <c r="A1758" s="50" t="s">
        <v>4553</v>
      </c>
      <c r="B1758" s="51" t="s">
        <v>4553</v>
      </c>
    </row>
    <row r="1759" spans="1:2" ht="15" x14ac:dyDescent="0.2">
      <c r="A1759" s="50" t="s">
        <v>4554</v>
      </c>
      <c r="B1759" s="51" t="s">
        <v>4554</v>
      </c>
    </row>
    <row r="1760" spans="1:2" ht="15" x14ac:dyDescent="0.2">
      <c r="A1760" s="50" t="s">
        <v>4555</v>
      </c>
      <c r="B1760" s="51" t="s">
        <v>4555</v>
      </c>
    </row>
    <row r="1761" spans="1:2" ht="15" x14ac:dyDescent="0.2">
      <c r="A1761" s="50" t="s">
        <v>4556</v>
      </c>
      <c r="B1761" s="51" t="s">
        <v>4556</v>
      </c>
    </row>
    <row r="1762" spans="1:2" ht="15" x14ac:dyDescent="0.2">
      <c r="A1762" s="50" t="s">
        <v>4557</v>
      </c>
      <c r="B1762" s="51" t="s">
        <v>4557</v>
      </c>
    </row>
    <row r="1763" spans="1:2" ht="15" x14ac:dyDescent="0.2">
      <c r="A1763" s="50" t="s">
        <v>4558</v>
      </c>
      <c r="B1763" s="51" t="s">
        <v>4558</v>
      </c>
    </row>
    <row r="1764" spans="1:2" ht="15" x14ac:dyDescent="0.2">
      <c r="A1764" s="50" t="s">
        <v>4559</v>
      </c>
      <c r="B1764" s="51" t="s">
        <v>4559</v>
      </c>
    </row>
    <row r="1765" spans="1:2" ht="15" x14ac:dyDescent="0.2">
      <c r="A1765" s="50" t="s">
        <v>4560</v>
      </c>
      <c r="B1765" s="51" t="s">
        <v>4560</v>
      </c>
    </row>
    <row r="1766" spans="1:2" ht="15" x14ac:dyDescent="0.2">
      <c r="A1766" s="50" t="s">
        <v>4561</v>
      </c>
      <c r="B1766" s="51" t="s">
        <v>4561</v>
      </c>
    </row>
    <row r="1767" spans="1:2" ht="15" x14ac:dyDescent="0.2">
      <c r="A1767" s="50" t="s">
        <v>4562</v>
      </c>
      <c r="B1767" s="51" t="s">
        <v>4562</v>
      </c>
    </row>
    <row r="1768" spans="1:2" ht="15" x14ac:dyDescent="0.2">
      <c r="A1768" s="50" t="s">
        <v>2156</v>
      </c>
      <c r="B1768" s="51" t="s">
        <v>2156</v>
      </c>
    </row>
    <row r="1769" spans="1:2" ht="15" x14ac:dyDescent="0.2">
      <c r="A1769" s="50" t="s">
        <v>4563</v>
      </c>
      <c r="B1769" s="51" t="s">
        <v>4563</v>
      </c>
    </row>
    <row r="1770" spans="1:2" ht="15" x14ac:dyDescent="0.2">
      <c r="A1770" s="50" t="s">
        <v>4564</v>
      </c>
      <c r="B1770" s="51" t="s">
        <v>4564</v>
      </c>
    </row>
    <row r="1771" spans="1:2" ht="15" x14ac:dyDescent="0.2">
      <c r="A1771" s="50" t="s">
        <v>4565</v>
      </c>
      <c r="B1771" s="51" t="s">
        <v>4565</v>
      </c>
    </row>
    <row r="1772" spans="1:2" ht="15" x14ac:dyDescent="0.2">
      <c r="A1772" s="50" t="s">
        <v>4566</v>
      </c>
      <c r="B1772" s="51" t="s">
        <v>4566</v>
      </c>
    </row>
    <row r="1773" spans="1:2" ht="15" x14ac:dyDescent="0.2">
      <c r="A1773" s="50" t="s">
        <v>4567</v>
      </c>
      <c r="B1773" s="51" t="s">
        <v>4567</v>
      </c>
    </row>
    <row r="1774" spans="1:2" ht="15" x14ac:dyDescent="0.2">
      <c r="A1774" s="50" t="s">
        <v>4568</v>
      </c>
      <c r="B1774" s="51" t="s">
        <v>4568</v>
      </c>
    </row>
    <row r="1775" spans="1:2" ht="15" x14ac:dyDescent="0.2">
      <c r="A1775" s="50" t="s">
        <v>4569</v>
      </c>
      <c r="B1775" s="51" t="s">
        <v>4569</v>
      </c>
    </row>
    <row r="1776" spans="1:2" ht="15" x14ac:dyDescent="0.2">
      <c r="A1776" s="50" t="s">
        <v>4570</v>
      </c>
      <c r="B1776" s="51" t="s">
        <v>4570</v>
      </c>
    </row>
    <row r="1777" spans="1:2" ht="15" x14ac:dyDescent="0.2">
      <c r="A1777" s="50" t="s">
        <v>4571</v>
      </c>
      <c r="B1777" s="51" t="s">
        <v>4571</v>
      </c>
    </row>
    <row r="1778" spans="1:2" ht="15" x14ac:dyDescent="0.2">
      <c r="A1778" s="50" t="s">
        <v>4572</v>
      </c>
      <c r="B1778" s="51" t="s">
        <v>4572</v>
      </c>
    </row>
    <row r="1779" spans="1:2" ht="15" x14ac:dyDescent="0.2">
      <c r="A1779" s="50" t="s">
        <v>4573</v>
      </c>
      <c r="B1779" s="51" t="s">
        <v>4573</v>
      </c>
    </row>
    <row r="1780" spans="1:2" ht="15" x14ac:dyDescent="0.2">
      <c r="A1780" s="50" t="s">
        <v>4574</v>
      </c>
      <c r="B1780" s="51" t="s">
        <v>4574</v>
      </c>
    </row>
    <row r="1781" spans="1:2" ht="15" x14ac:dyDescent="0.2">
      <c r="A1781" s="50" t="s">
        <v>4575</v>
      </c>
      <c r="B1781" s="51" t="s">
        <v>4575</v>
      </c>
    </row>
    <row r="1782" spans="1:2" ht="15" x14ac:dyDescent="0.2">
      <c r="A1782" s="50" t="s">
        <v>4576</v>
      </c>
      <c r="B1782" s="51" t="s">
        <v>4576</v>
      </c>
    </row>
    <row r="1783" spans="1:2" ht="15" x14ac:dyDescent="0.2">
      <c r="A1783" s="50" t="s">
        <v>2394</v>
      </c>
      <c r="B1783" s="51" t="s">
        <v>2394</v>
      </c>
    </row>
    <row r="1784" spans="1:2" ht="15" x14ac:dyDescent="0.2">
      <c r="A1784" s="50" t="s">
        <v>304</v>
      </c>
      <c r="B1784" s="51" t="s">
        <v>304</v>
      </c>
    </row>
    <row r="1785" spans="1:2" ht="15" x14ac:dyDescent="0.2">
      <c r="A1785" s="50" t="s">
        <v>153</v>
      </c>
      <c r="B1785" s="51" t="s">
        <v>153</v>
      </c>
    </row>
    <row r="1786" spans="1:2" ht="15" x14ac:dyDescent="0.2">
      <c r="A1786" s="50" t="s">
        <v>4577</v>
      </c>
      <c r="B1786" s="51" t="s">
        <v>4577</v>
      </c>
    </row>
    <row r="1787" spans="1:2" ht="15" x14ac:dyDescent="0.2">
      <c r="A1787" s="50" t="s">
        <v>4578</v>
      </c>
      <c r="B1787" s="51" t="s">
        <v>4578</v>
      </c>
    </row>
    <row r="1788" spans="1:2" ht="15" x14ac:dyDescent="0.2">
      <c r="A1788" s="50" t="s">
        <v>4579</v>
      </c>
      <c r="B1788" s="51" t="s">
        <v>4579</v>
      </c>
    </row>
    <row r="1789" spans="1:2" ht="15" x14ac:dyDescent="0.2">
      <c r="A1789" s="50" t="s">
        <v>4580</v>
      </c>
      <c r="B1789" s="51" t="s">
        <v>4580</v>
      </c>
    </row>
    <row r="1790" spans="1:2" ht="15" x14ac:dyDescent="0.2">
      <c r="A1790" s="50" t="s">
        <v>4581</v>
      </c>
      <c r="B1790" s="51" t="s">
        <v>4581</v>
      </c>
    </row>
    <row r="1791" spans="1:2" ht="15" x14ac:dyDescent="0.2">
      <c r="A1791" s="50" t="s">
        <v>167</v>
      </c>
      <c r="B1791" s="51" t="s">
        <v>167</v>
      </c>
    </row>
    <row r="1792" spans="1:2" ht="15" x14ac:dyDescent="0.2">
      <c r="A1792" s="50" t="s">
        <v>4582</v>
      </c>
      <c r="B1792" s="51" t="s">
        <v>4582</v>
      </c>
    </row>
    <row r="1793" spans="1:2" ht="15" x14ac:dyDescent="0.2">
      <c r="A1793" s="50" t="s">
        <v>4583</v>
      </c>
      <c r="B1793" s="51" t="s">
        <v>4583</v>
      </c>
    </row>
    <row r="1794" spans="1:2" ht="15" x14ac:dyDescent="0.2">
      <c r="A1794" s="50" t="s">
        <v>4584</v>
      </c>
      <c r="B1794" s="51" t="s">
        <v>4584</v>
      </c>
    </row>
    <row r="1795" spans="1:2" ht="15" x14ac:dyDescent="0.2">
      <c r="A1795" s="50" t="s">
        <v>4585</v>
      </c>
      <c r="B1795" s="51" t="s">
        <v>4585</v>
      </c>
    </row>
    <row r="1796" spans="1:2" ht="15" x14ac:dyDescent="0.2">
      <c r="A1796" s="50" t="s">
        <v>4586</v>
      </c>
      <c r="B1796" s="51" t="s">
        <v>4586</v>
      </c>
    </row>
    <row r="1797" spans="1:2" ht="15" x14ac:dyDescent="0.2">
      <c r="A1797" s="50" t="s">
        <v>4587</v>
      </c>
      <c r="B1797" s="51" t="s">
        <v>4587</v>
      </c>
    </row>
    <row r="1798" spans="1:2" ht="15" x14ac:dyDescent="0.2">
      <c r="A1798" s="50" t="s">
        <v>4588</v>
      </c>
      <c r="B1798" s="51" t="s">
        <v>4588</v>
      </c>
    </row>
    <row r="1799" spans="1:2" ht="15" x14ac:dyDescent="0.2">
      <c r="A1799" s="50" t="s">
        <v>4589</v>
      </c>
      <c r="B1799" s="51" t="s">
        <v>4589</v>
      </c>
    </row>
    <row r="1800" spans="1:2" ht="15" x14ac:dyDescent="0.2">
      <c r="A1800" s="50" t="s">
        <v>4590</v>
      </c>
      <c r="B1800" s="51" t="s">
        <v>4590</v>
      </c>
    </row>
    <row r="1801" spans="1:2" ht="15" x14ac:dyDescent="0.2">
      <c r="A1801" s="50" t="s">
        <v>4591</v>
      </c>
      <c r="B1801" s="51" t="s">
        <v>4591</v>
      </c>
    </row>
    <row r="1802" spans="1:2" ht="15" x14ac:dyDescent="0.2">
      <c r="A1802" s="50" t="s">
        <v>4592</v>
      </c>
      <c r="B1802" s="51" t="s">
        <v>4592</v>
      </c>
    </row>
    <row r="1803" spans="1:2" ht="15" x14ac:dyDescent="0.2">
      <c r="A1803" s="50" t="s">
        <v>4593</v>
      </c>
      <c r="B1803" s="51" t="s">
        <v>4593</v>
      </c>
    </row>
    <row r="1804" spans="1:2" ht="15" x14ac:dyDescent="0.2">
      <c r="A1804" s="50" t="s">
        <v>4594</v>
      </c>
      <c r="B1804" s="51" t="s">
        <v>4594</v>
      </c>
    </row>
    <row r="1805" spans="1:2" ht="15" x14ac:dyDescent="0.2">
      <c r="A1805" s="50" t="s">
        <v>4595</v>
      </c>
      <c r="B1805" s="51" t="s">
        <v>4595</v>
      </c>
    </row>
    <row r="1806" spans="1:2" ht="15" x14ac:dyDescent="0.2">
      <c r="A1806" s="50" t="s">
        <v>4596</v>
      </c>
      <c r="B1806" s="51" t="s">
        <v>4596</v>
      </c>
    </row>
    <row r="1807" spans="1:2" ht="15" x14ac:dyDescent="0.2">
      <c r="A1807" s="50" t="s">
        <v>4597</v>
      </c>
      <c r="B1807" s="51" t="s">
        <v>4597</v>
      </c>
    </row>
    <row r="1808" spans="1:2" ht="15" x14ac:dyDescent="0.2">
      <c r="A1808" s="50" t="s">
        <v>4598</v>
      </c>
      <c r="B1808" s="51" t="s">
        <v>4598</v>
      </c>
    </row>
    <row r="1809" spans="1:2" ht="15" x14ac:dyDescent="0.2">
      <c r="A1809" s="50" t="s">
        <v>4599</v>
      </c>
      <c r="B1809" s="51" t="s">
        <v>4599</v>
      </c>
    </row>
    <row r="1810" spans="1:2" ht="15" x14ac:dyDescent="0.2">
      <c r="A1810" s="50" t="s">
        <v>4600</v>
      </c>
      <c r="B1810" s="51" t="s">
        <v>4600</v>
      </c>
    </row>
    <row r="1811" spans="1:2" ht="15" x14ac:dyDescent="0.2">
      <c r="A1811" s="50" t="s">
        <v>4601</v>
      </c>
      <c r="B1811" s="51" t="s">
        <v>4601</v>
      </c>
    </row>
    <row r="1812" spans="1:2" ht="15" x14ac:dyDescent="0.2">
      <c r="A1812" s="50" t="s">
        <v>4602</v>
      </c>
      <c r="B1812" s="51" t="s">
        <v>4602</v>
      </c>
    </row>
    <row r="1813" spans="1:2" ht="15" x14ac:dyDescent="0.2">
      <c r="A1813" s="50" t="s">
        <v>4603</v>
      </c>
      <c r="B1813" s="51" t="s">
        <v>4603</v>
      </c>
    </row>
    <row r="1814" spans="1:2" ht="15" x14ac:dyDescent="0.2">
      <c r="A1814" s="50" t="s">
        <v>4604</v>
      </c>
      <c r="B1814" s="51" t="s">
        <v>4604</v>
      </c>
    </row>
    <row r="1815" spans="1:2" ht="15" x14ac:dyDescent="0.2">
      <c r="A1815" s="50" t="s">
        <v>4605</v>
      </c>
      <c r="B1815" s="51" t="s">
        <v>4605</v>
      </c>
    </row>
    <row r="1816" spans="1:2" ht="15" x14ac:dyDescent="0.2">
      <c r="A1816" s="50" t="s">
        <v>4606</v>
      </c>
      <c r="B1816" s="51" t="s">
        <v>4606</v>
      </c>
    </row>
    <row r="1817" spans="1:2" ht="15" x14ac:dyDescent="0.2">
      <c r="A1817" s="50" t="s">
        <v>4607</v>
      </c>
      <c r="B1817" s="51" t="s">
        <v>4607</v>
      </c>
    </row>
    <row r="1818" spans="1:2" ht="15" x14ac:dyDescent="0.2">
      <c r="A1818" s="50" t="s">
        <v>4608</v>
      </c>
      <c r="B1818" s="51" t="s">
        <v>4608</v>
      </c>
    </row>
    <row r="1819" spans="1:2" ht="15" x14ac:dyDescent="0.2">
      <c r="A1819" s="50" t="s">
        <v>4609</v>
      </c>
      <c r="B1819" s="51" t="s">
        <v>4609</v>
      </c>
    </row>
    <row r="1820" spans="1:2" ht="15" x14ac:dyDescent="0.2">
      <c r="A1820" s="50" t="s">
        <v>4610</v>
      </c>
      <c r="B1820" s="51" t="s">
        <v>4610</v>
      </c>
    </row>
    <row r="1821" spans="1:2" ht="15" x14ac:dyDescent="0.2">
      <c r="A1821" s="50" t="s">
        <v>4611</v>
      </c>
      <c r="B1821" s="51" t="s">
        <v>4611</v>
      </c>
    </row>
    <row r="1822" spans="1:2" ht="15" x14ac:dyDescent="0.2">
      <c r="A1822" s="50" t="s">
        <v>4612</v>
      </c>
      <c r="B1822" s="51" t="s">
        <v>4612</v>
      </c>
    </row>
    <row r="1823" spans="1:2" ht="15" x14ac:dyDescent="0.2">
      <c r="A1823" s="50" t="s">
        <v>4613</v>
      </c>
      <c r="B1823" s="51" t="s">
        <v>4613</v>
      </c>
    </row>
    <row r="1824" spans="1:2" ht="15" x14ac:dyDescent="0.2">
      <c r="A1824" s="50" t="s">
        <v>4614</v>
      </c>
      <c r="B1824" s="51" t="s">
        <v>4614</v>
      </c>
    </row>
    <row r="1825" spans="1:2" ht="15" x14ac:dyDescent="0.2">
      <c r="A1825" s="50" t="s">
        <v>4615</v>
      </c>
      <c r="B1825" s="51" t="s">
        <v>4615</v>
      </c>
    </row>
    <row r="1826" spans="1:2" ht="15" x14ac:dyDescent="0.2">
      <c r="A1826" s="50" t="s">
        <v>4616</v>
      </c>
      <c r="B1826" s="51" t="s">
        <v>4616</v>
      </c>
    </row>
    <row r="1827" spans="1:2" ht="15" x14ac:dyDescent="0.2">
      <c r="A1827" s="50" t="s">
        <v>4617</v>
      </c>
      <c r="B1827" s="51" t="s">
        <v>4617</v>
      </c>
    </row>
    <row r="1828" spans="1:2" ht="15" x14ac:dyDescent="0.2">
      <c r="A1828" s="50" t="s">
        <v>4618</v>
      </c>
      <c r="B1828" s="51" t="s">
        <v>4618</v>
      </c>
    </row>
    <row r="1829" spans="1:2" ht="15" x14ac:dyDescent="0.2">
      <c r="A1829" s="50" t="s">
        <v>4619</v>
      </c>
      <c r="B1829" s="51" t="s">
        <v>4619</v>
      </c>
    </row>
    <row r="1830" spans="1:2" ht="15" x14ac:dyDescent="0.2">
      <c r="A1830" s="50" t="s">
        <v>4620</v>
      </c>
      <c r="B1830" s="51" t="s">
        <v>4620</v>
      </c>
    </row>
    <row r="1831" spans="1:2" ht="15" x14ac:dyDescent="0.2">
      <c r="A1831" s="50" t="s">
        <v>4621</v>
      </c>
      <c r="B1831" s="51" t="s">
        <v>4621</v>
      </c>
    </row>
    <row r="1832" spans="1:2" ht="15" x14ac:dyDescent="0.2">
      <c r="A1832" s="50" t="s">
        <v>4622</v>
      </c>
      <c r="B1832" s="51" t="s">
        <v>4622</v>
      </c>
    </row>
    <row r="1833" spans="1:2" ht="15" x14ac:dyDescent="0.2">
      <c r="A1833" s="50" t="s">
        <v>4623</v>
      </c>
      <c r="B1833" s="51" t="s">
        <v>4623</v>
      </c>
    </row>
    <row r="1834" spans="1:2" ht="15" x14ac:dyDescent="0.2">
      <c r="A1834" s="50" t="s">
        <v>4624</v>
      </c>
      <c r="B1834" s="51" t="s">
        <v>4624</v>
      </c>
    </row>
    <row r="1835" spans="1:2" ht="15" x14ac:dyDescent="0.2">
      <c r="A1835" s="50" t="s">
        <v>4625</v>
      </c>
      <c r="B1835" s="51" t="s">
        <v>4625</v>
      </c>
    </row>
    <row r="1836" spans="1:2" ht="15" x14ac:dyDescent="0.2">
      <c r="A1836" s="50" t="s">
        <v>4626</v>
      </c>
      <c r="B1836" s="51" t="s">
        <v>4626</v>
      </c>
    </row>
    <row r="1837" spans="1:2" ht="15" x14ac:dyDescent="0.2">
      <c r="A1837" s="50" t="s">
        <v>4627</v>
      </c>
      <c r="B1837" s="51" t="s">
        <v>4627</v>
      </c>
    </row>
    <row r="1838" spans="1:2" ht="15" x14ac:dyDescent="0.2">
      <c r="A1838" s="50" t="s">
        <v>4628</v>
      </c>
      <c r="B1838" s="51" t="s">
        <v>4628</v>
      </c>
    </row>
    <row r="1839" spans="1:2" ht="15" x14ac:dyDescent="0.2">
      <c r="A1839" s="50" t="s">
        <v>4629</v>
      </c>
      <c r="B1839" s="51" t="s">
        <v>4629</v>
      </c>
    </row>
    <row r="1840" spans="1:2" ht="15" x14ac:dyDescent="0.2">
      <c r="A1840" s="50" t="s">
        <v>4630</v>
      </c>
      <c r="B1840" s="51" t="s">
        <v>4630</v>
      </c>
    </row>
    <row r="1841" spans="1:2" ht="15" x14ac:dyDescent="0.2">
      <c r="A1841" s="50" t="s">
        <v>4631</v>
      </c>
      <c r="B1841" s="51" t="s">
        <v>4631</v>
      </c>
    </row>
    <row r="1842" spans="1:2" ht="15" x14ac:dyDescent="0.2">
      <c r="A1842" s="50" t="s">
        <v>4632</v>
      </c>
      <c r="B1842" s="51" t="s">
        <v>4632</v>
      </c>
    </row>
    <row r="1843" spans="1:2" ht="15" x14ac:dyDescent="0.2">
      <c r="A1843" s="50" t="s">
        <v>4633</v>
      </c>
      <c r="B1843" s="51" t="s">
        <v>4633</v>
      </c>
    </row>
    <row r="1844" spans="1:2" ht="15" x14ac:dyDescent="0.2">
      <c r="A1844" s="50" t="s">
        <v>4634</v>
      </c>
      <c r="B1844" s="51" t="s">
        <v>4634</v>
      </c>
    </row>
    <row r="1845" spans="1:2" ht="15" x14ac:dyDescent="0.2">
      <c r="A1845" s="50" t="s">
        <v>4635</v>
      </c>
      <c r="B1845" s="51" t="s">
        <v>4635</v>
      </c>
    </row>
    <row r="1846" spans="1:2" ht="15" x14ac:dyDescent="0.2">
      <c r="A1846" s="50" t="s">
        <v>4636</v>
      </c>
      <c r="B1846" s="51" t="s">
        <v>4636</v>
      </c>
    </row>
    <row r="1847" spans="1:2" ht="15" x14ac:dyDescent="0.2">
      <c r="A1847" s="50" t="s">
        <v>4637</v>
      </c>
      <c r="B1847" s="51" t="s">
        <v>4637</v>
      </c>
    </row>
    <row r="1848" spans="1:2" ht="15" x14ac:dyDescent="0.2">
      <c r="A1848" s="50" t="s">
        <v>4638</v>
      </c>
      <c r="B1848" s="51" t="s">
        <v>4638</v>
      </c>
    </row>
    <row r="1849" spans="1:2" ht="15" x14ac:dyDescent="0.2">
      <c r="A1849" s="50" t="s">
        <v>4639</v>
      </c>
      <c r="B1849" s="51" t="s">
        <v>4639</v>
      </c>
    </row>
    <row r="1850" spans="1:2" ht="15" x14ac:dyDescent="0.2">
      <c r="A1850" s="50" t="s">
        <v>4640</v>
      </c>
      <c r="B1850" s="51" t="s">
        <v>4640</v>
      </c>
    </row>
    <row r="1851" spans="1:2" ht="15" x14ac:dyDescent="0.2">
      <c r="A1851" s="50" t="s">
        <v>4641</v>
      </c>
      <c r="B1851" s="51" t="s">
        <v>4641</v>
      </c>
    </row>
    <row r="1852" spans="1:2" ht="15" x14ac:dyDescent="0.2">
      <c r="A1852" s="50" t="s">
        <v>4642</v>
      </c>
      <c r="B1852" s="51" t="s">
        <v>4642</v>
      </c>
    </row>
    <row r="1853" spans="1:2" ht="15" x14ac:dyDescent="0.2">
      <c r="A1853" s="50" t="s">
        <v>4643</v>
      </c>
      <c r="B1853" s="51" t="s">
        <v>4643</v>
      </c>
    </row>
    <row r="1854" spans="1:2" ht="15" x14ac:dyDescent="0.2">
      <c r="A1854" s="50" t="s">
        <v>4644</v>
      </c>
      <c r="B1854" s="51" t="s">
        <v>4644</v>
      </c>
    </row>
    <row r="1855" spans="1:2" ht="15" x14ac:dyDescent="0.2">
      <c r="A1855" s="50" t="s">
        <v>4645</v>
      </c>
      <c r="B1855" s="51" t="s">
        <v>4645</v>
      </c>
    </row>
    <row r="1856" spans="1:2" ht="15" x14ac:dyDescent="0.2">
      <c r="A1856" s="50" t="s">
        <v>4646</v>
      </c>
      <c r="B1856" s="51" t="s">
        <v>4646</v>
      </c>
    </row>
    <row r="1857" spans="1:2" ht="15" x14ac:dyDescent="0.2">
      <c r="A1857" s="50" t="s">
        <v>4647</v>
      </c>
      <c r="B1857" s="51" t="s">
        <v>4647</v>
      </c>
    </row>
    <row r="1858" spans="1:2" ht="15" x14ac:dyDescent="0.2">
      <c r="A1858" s="50" t="s">
        <v>4648</v>
      </c>
      <c r="B1858" s="51" t="s">
        <v>4648</v>
      </c>
    </row>
    <row r="1859" spans="1:2" ht="15" x14ac:dyDescent="0.2">
      <c r="A1859" s="50" t="s">
        <v>4649</v>
      </c>
      <c r="B1859" s="51" t="s">
        <v>4649</v>
      </c>
    </row>
    <row r="1860" spans="1:2" ht="15" x14ac:dyDescent="0.2">
      <c r="A1860" s="50" t="s">
        <v>4650</v>
      </c>
      <c r="B1860" s="51" t="s">
        <v>4650</v>
      </c>
    </row>
    <row r="1861" spans="1:2" ht="15" x14ac:dyDescent="0.2">
      <c r="A1861" s="50" t="s">
        <v>4651</v>
      </c>
      <c r="B1861" s="51" t="s">
        <v>4651</v>
      </c>
    </row>
    <row r="1862" spans="1:2" ht="15" x14ac:dyDescent="0.2">
      <c r="A1862" s="50" t="s">
        <v>4652</v>
      </c>
      <c r="B1862" s="51" t="s">
        <v>4652</v>
      </c>
    </row>
    <row r="1863" spans="1:2" ht="15" x14ac:dyDescent="0.2">
      <c r="A1863" s="50" t="s">
        <v>4653</v>
      </c>
      <c r="B1863" s="51" t="s">
        <v>4653</v>
      </c>
    </row>
    <row r="1864" spans="1:2" ht="15" x14ac:dyDescent="0.2">
      <c r="A1864" s="50" t="s">
        <v>4654</v>
      </c>
      <c r="B1864" s="51" t="s">
        <v>4654</v>
      </c>
    </row>
    <row r="1865" spans="1:2" ht="15" x14ac:dyDescent="0.2">
      <c r="A1865" s="50" t="s">
        <v>4655</v>
      </c>
      <c r="B1865" s="51" t="s">
        <v>4655</v>
      </c>
    </row>
    <row r="1866" spans="1:2" ht="15" x14ac:dyDescent="0.2">
      <c r="A1866" s="50" t="s">
        <v>4656</v>
      </c>
      <c r="B1866" s="51" t="s">
        <v>4656</v>
      </c>
    </row>
    <row r="1867" spans="1:2" ht="15" x14ac:dyDescent="0.2">
      <c r="A1867" s="50" t="s">
        <v>4657</v>
      </c>
      <c r="B1867" s="51" t="s">
        <v>4657</v>
      </c>
    </row>
    <row r="1868" spans="1:2" ht="15" x14ac:dyDescent="0.2">
      <c r="A1868" s="50" t="s">
        <v>4658</v>
      </c>
      <c r="B1868" s="51" t="s">
        <v>4658</v>
      </c>
    </row>
    <row r="1869" spans="1:2" ht="15" x14ac:dyDescent="0.2">
      <c r="A1869" s="50" t="s">
        <v>4659</v>
      </c>
      <c r="B1869" s="51" t="s">
        <v>4659</v>
      </c>
    </row>
    <row r="1870" spans="1:2" ht="15" x14ac:dyDescent="0.2">
      <c r="A1870" s="50" t="s">
        <v>4660</v>
      </c>
      <c r="B1870" s="51" t="s">
        <v>4660</v>
      </c>
    </row>
    <row r="1871" spans="1:2" ht="15" x14ac:dyDescent="0.2">
      <c r="A1871" s="50" t="s">
        <v>4661</v>
      </c>
      <c r="B1871" s="51" t="s">
        <v>4661</v>
      </c>
    </row>
    <row r="1872" spans="1:2" ht="15" x14ac:dyDescent="0.2">
      <c r="A1872" s="50" t="s">
        <v>4662</v>
      </c>
      <c r="B1872" s="51" t="s">
        <v>4662</v>
      </c>
    </row>
    <row r="1873" spans="1:2" ht="15" x14ac:dyDescent="0.2">
      <c r="A1873" s="50" t="s">
        <v>4663</v>
      </c>
      <c r="B1873" s="51" t="s">
        <v>4663</v>
      </c>
    </row>
    <row r="1874" spans="1:2" ht="15" x14ac:dyDescent="0.2">
      <c r="A1874" s="50" t="s">
        <v>4664</v>
      </c>
      <c r="B1874" s="51" t="s">
        <v>4664</v>
      </c>
    </row>
    <row r="1875" spans="1:2" ht="15" x14ac:dyDescent="0.2">
      <c r="A1875" s="50" t="s">
        <v>4665</v>
      </c>
      <c r="B1875" s="51" t="s">
        <v>4665</v>
      </c>
    </row>
    <row r="1876" spans="1:2" ht="15" x14ac:dyDescent="0.2">
      <c r="A1876" s="50" t="s">
        <v>4666</v>
      </c>
      <c r="B1876" s="51" t="s">
        <v>4666</v>
      </c>
    </row>
    <row r="1877" spans="1:2" ht="15" x14ac:dyDescent="0.2">
      <c r="A1877" s="50" t="s">
        <v>4667</v>
      </c>
      <c r="B1877" s="51" t="s">
        <v>4667</v>
      </c>
    </row>
    <row r="1878" spans="1:2" ht="15" x14ac:dyDescent="0.2">
      <c r="A1878" s="50" t="s">
        <v>4668</v>
      </c>
      <c r="B1878" s="51" t="s">
        <v>4668</v>
      </c>
    </row>
    <row r="1879" spans="1:2" ht="15" x14ac:dyDescent="0.2">
      <c r="A1879" s="50" t="s">
        <v>4669</v>
      </c>
      <c r="B1879" s="51" t="s">
        <v>4669</v>
      </c>
    </row>
    <row r="1880" spans="1:2" ht="15" x14ac:dyDescent="0.2">
      <c r="A1880" s="50" t="s">
        <v>4670</v>
      </c>
      <c r="B1880" s="51" t="s">
        <v>4670</v>
      </c>
    </row>
    <row r="1881" spans="1:2" ht="15" x14ac:dyDescent="0.2">
      <c r="A1881" s="50" t="s">
        <v>4671</v>
      </c>
      <c r="B1881" s="51" t="s">
        <v>4671</v>
      </c>
    </row>
    <row r="1882" spans="1:2" ht="15" x14ac:dyDescent="0.2">
      <c r="A1882" s="50" t="s">
        <v>4672</v>
      </c>
      <c r="B1882" s="51" t="s">
        <v>4672</v>
      </c>
    </row>
    <row r="1883" spans="1:2" ht="15" x14ac:dyDescent="0.2">
      <c r="A1883" s="50" t="s">
        <v>4673</v>
      </c>
      <c r="B1883" s="51" t="s">
        <v>4673</v>
      </c>
    </row>
    <row r="1884" spans="1:2" ht="15" x14ac:dyDescent="0.2">
      <c r="A1884" s="50" t="s">
        <v>4674</v>
      </c>
      <c r="B1884" s="51" t="s">
        <v>4674</v>
      </c>
    </row>
    <row r="1885" spans="1:2" ht="15" x14ac:dyDescent="0.2">
      <c r="A1885" s="50" t="s">
        <v>4675</v>
      </c>
      <c r="B1885" s="51" t="s">
        <v>4675</v>
      </c>
    </row>
    <row r="1886" spans="1:2" ht="15" x14ac:dyDescent="0.2">
      <c r="A1886" s="50" t="s">
        <v>4676</v>
      </c>
      <c r="B1886" s="51" t="s">
        <v>4676</v>
      </c>
    </row>
    <row r="1887" spans="1:2" ht="15" x14ac:dyDescent="0.2">
      <c r="A1887" s="50" t="s">
        <v>4677</v>
      </c>
      <c r="B1887" s="51" t="s">
        <v>4677</v>
      </c>
    </row>
    <row r="1888" spans="1:2" ht="15" x14ac:dyDescent="0.2">
      <c r="A1888" s="50" t="s">
        <v>4678</v>
      </c>
      <c r="B1888" s="51" t="s">
        <v>4678</v>
      </c>
    </row>
    <row r="1889" spans="1:2" ht="15" x14ac:dyDescent="0.2">
      <c r="A1889" s="50" t="s">
        <v>4679</v>
      </c>
      <c r="B1889" s="51" t="s">
        <v>4679</v>
      </c>
    </row>
    <row r="1890" spans="1:2" ht="15" x14ac:dyDescent="0.2">
      <c r="A1890" s="50" t="s">
        <v>4680</v>
      </c>
      <c r="B1890" s="51" t="s">
        <v>4680</v>
      </c>
    </row>
    <row r="1891" spans="1:2" ht="15" x14ac:dyDescent="0.2">
      <c r="A1891" s="50" t="s">
        <v>4681</v>
      </c>
      <c r="B1891" s="51" t="s">
        <v>4681</v>
      </c>
    </row>
    <row r="1892" spans="1:2" ht="15" x14ac:dyDescent="0.2">
      <c r="A1892" s="50" t="s">
        <v>4682</v>
      </c>
      <c r="B1892" s="51" t="s">
        <v>4682</v>
      </c>
    </row>
    <row r="1893" spans="1:2" ht="15" x14ac:dyDescent="0.2">
      <c r="A1893" s="50" t="s">
        <v>4683</v>
      </c>
      <c r="B1893" s="51" t="s">
        <v>4683</v>
      </c>
    </row>
    <row r="1894" spans="1:2" ht="15" x14ac:dyDescent="0.2">
      <c r="A1894" s="50" t="s">
        <v>4684</v>
      </c>
      <c r="B1894" s="51" t="s">
        <v>4684</v>
      </c>
    </row>
    <row r="1895" spans="1:2" ht="15" x14ac:dyDescent="0.2">
      <c r="A1895" s="50" t="s">
        <v>4685</v>
      </c>
      <c r="B1895" s="51" t="s">
        <v>4685</v>
      </c>
    </row>
    <row r="1896" spans="1:2" ht="15" x14ac:dyDescent="0.2">
      <c r="A1896" s="50" t="s">
        <v>4686</v>
      </c>
      <c r="B1896" s="51" t="s">
        <v>4686</v>
      </c>
    </row>
    <row r="1897" spans="1:2" ht="15" x14ac:dyDescent="0.2">
      <c r="A1897" s="50" t="s">
        <v>4687</v>
      </c>
      <c r="B1897" s="51" t="s">
        <v>4687</v>
      </c>
    </row>
    <row r="1898" spans="1:2" ht="15" x14ac:dyDescent="0.2">
      <c r="A1898" s="50" t="s">
        <v>4688</v>
      </c>
      <c r="B1898" s="51" t="s">
        <v>4688</v>
      </c>
    </row>
    <row r="1899" spans="1:2" ht="15" x14ac:dyDescent="0.2">
      <c r="A1899" s="50" t="s">
        <v>4689</v>
      </c>
      <c r="B1899" s="51" t="s">
        <v>4689</v>
      </c>
    </row>
    <row r="1900" spans="1:2" ht="15" x14ac:dyDescent="0.2">
      <c r="A1900" s="50" t="s">
        <v>4690</v>
      </c>
      <c r="B1900" s="51" t="s">
        <v>4690</v>
      </c>
    </row>
    <row r="1901" spans="1:2" ht="15" x14ac:dyDescent="0.2">
      <c r="A1901" s="50" t="s">
        <v>4691</v>
      </c>
      <c r="B1901" s="51" t="s">
        <v>4691</v>
      </c>
    </row>
    <row r="1902" spans="1:2" ht="15" x14ac:dyDescent="0.2">
      <c r="A1902" s="50" t="s">
        <v>4692</v>
      </c>
      <c r="B1902" s="51" t="s">
        <v>4692</v>
      </c>
    </row>
    <row r="1903" spans="1:2" ht="15" x14ac:dyDescent="0.2">
      <c r="A1903" s="50" t="s">
        <v>4693</v>
      </c>
      <c r="B1903" s="51" t="s">
        <v>4693</v>
      </c>
    </row>
    <row r="1904" spans="1:2" ht="15" x14ac:dyDescent="0.2">
      <c r="A1904" s="50" t="s">
        <v>4694</v>
      </c>
      <c r="B1904" s="51" t="s">
        <v>4694</v>
      </c>
    </row>
    <row r="1905" spans="1:2" ht="15" x14ac:dyDescent="0.2">
      <c r="A1905" s="50" t="s">
        <v>4695</v>
      </c>
      <c r="B1905" s="51" t="s">
        <v>4695</v>
      </c>
    </row>
    <row r="1906" spans="1:2" ht="15" x14ac:dyDescent="0.2">
      <c r="A1906" s="50" t="s">
        <v>4696</v>
      </c>
      <c r="B1906" s="51" t="s">
        <v>4696</v>
      </c>
    </row>
    <row r="1907" spans="1:2" ht="15" x14ac:dyDescent="0.2">
      <c r="A1907" s="50" t="s">
        <v>4697</v>
      </c>
      <c r="B1907" s="51" t="s">
        <v>4697</v>
      </c>
    </row>
    <row r="1908" spans="1:2" ht="15" x14ac:dyDescent="0.2">
      <c r="A1908" s="50" t="s">
        <v>4698</v>
      </c>
      <c r="B1908" s="51" t="s">
        <v>4698</v>
      </c>
    </row>
    <row r="1909" spans="1:2" ht="15" x14ac:dyDescent="0.2">
      <c r="A1909" s="50" t="s">
        <v>4699</v>
      </c>
      <c r="B1909" s="51" t="s">
        <v>4699</v>
      </c>
    </row>
    <row r="1910" spans="1:2" ht="15" x14ac:dyDescent="0.2">
      <c r="A1910" s="50" t="s">
        <v>4700</v>
      </c>
      <c r="B1910" s="51" t="s">
        <v>4700</v>
      </c>
    </row>
    <row r="1911" spans="1:2" ht="15" x14ac:dyDescent="0.2">
      <c r="A1911" s="50" t="s">
        <v>4701</v>
      </c>
      <c r="B1911" s="51" t="s">
        <v>4701</v>
      </c>
    </row>
    <row r="1912" spans="1:2" ht="15" x14ac:dyDescent="0.2">
      <c r="A1912" s="50" t="s">
        <v>4702</v>
      </c>
      <c r="B1912" s="51" t="s">
        <v>4702</v>
      </c>
    </row>
    <row r="1913" spans="1:2" ht="15" x14ac:dyDescent="0.2">
      <c r="A1913" s="50" t="s">
        <v>4703</v>
      </c>
      <c r="B1913" s="51" t="s">
        <v>4703</v>
      </c>
    </row>
    <row r="1914" spans="1:2" ht="15" x14ac:dyDescent="0.2">
      <c r="A1914" s="50" t="s">
        <v>4704</v>
      </c>
      <c r="B1914" s="51" t="s">
        <v>4704</v>
      </c>
    </row>
    <row r="1915" spans="1:2" ht="15" x14ac:dyDescent="0.2">
      <c r="A1915" s="50" t="s">
        <v>4705</v>
      </c>
      <c r="B1915" s="51" t="s">
        <v>4705</v>
      </c>
    </row>
    <row r="1916" spans="1:2" ht="15" x14ac:dyDescent="0.2">
      <c r="A1916" s="50" t="s">
        <v>4706</v>
      </c>
      <c r="B1916" s="51" t="s">
        <v>4706</v>
      </c>
    </row>
    <row r="1917" spans="1:2" ht="15" x14ac:dyDescent="0.2">
      <c r="A1917" s="50" t="s">
        <v>4707</v>
      </c>
      <c r="B1917" s="51" t="s">
        <v>4707</v>
      </c>
    </row>
    <row r="1918" spans="1:2" ht="15" x14ac:dyDescent="0.2">
      <c r="A1918" s="50" t="s">
        <v>4708</v>
      </c>
      <c r="B1918" s="51" t="s">
        <v>4708</v>
      </c>
    </row>
    <row r="1919" spans="1:2" ht="15" x14ac:dyDescent="0.2">
      <c r="A1919" s="50" t="s">
        <v>4709</v>
      </c>
      <c r="B1919" s="51" t="s">
        <v>4709</v>
      </c>
    </row>
    <row r="1920" spans="1:2" ht="15" x14ac:dyDescent="0.2">
      <c r="A1920" s="50" t="s">
        <v>4710</v>
      </c>
      <c r="B1920" s="51" t="s">
        <v>4710</v>
      </c>
    </row>
    <row r="1921" spans="1:2" ht="15" x14ac:dyDescent="0.2">
      <c r="A1921" s="50" t="s">
        <v>4711</v>
      </c>
      <c r="B1921" s="51" t="s">
        <v>4711</v>
      </c>
    </row>
    <row r="1922" spans="1:2" ht="15" x14ac:dyDescent="0.2">
      <c r="A1922" s="50" t="s">
        <v>4712</v>
      </c>
      <c r="B1922" s="51" t="s">
        <v>4712</v>
      </c>
    </row>
    <row r="1923" spans="1:2" ht="15" x14ac:dyDescent="0.2">
      <c r="A1923" s="50" t="s">
        <v>4713</v>
      </c>
      <c r="B1923" s="51" t="s">
        <v>4713</v>
      </c>
    </row>
    <row r="1924" spans="1:2" ht="15" x14ac:dyDescent="0.2">
      <c r="A1924" s="50" t="s">
        <v>4714</v>
      </c>
      <c r="B1924" s="51" t="s">
        <v>4714</v>
      </c>
    </row>
    <row r="1925" spans="1:2" ht="15" x14ac:dyDescent="0.2">
      <c r="A1925" s="50" t="s">
        <v>4715</v>
      </c>
      <c r="B1925" s="51" t="s">
        <v>4715</v>
      </c>
    </row>
    <row r="1926" spans="1:2" ht="15" x14ac:dyDescent="0.2">
      <c r="A1926" s="50" t="s">
        <v>4716</v>
      </c>
      <c r="B1926" s="51" t="s">
        <v>4716</v>
      </c>
    </row>
    <row r="1927" spans="1:2" ht="15" x14ac:dyDescent="0.2">
      <c r="A1927" s="50" t="s">
        <v>4717</v>
      </c>
      <c r="B1927" s="51" t="s">
        <v>4717</v>
      </c>
    </row>
    <row r="1928" spans="1:2" ht="15" x14ac:dyDescent="0.2">
      <c r="A1928" s="50" t="s">
        <v>4718</v>
      </c>
      <c r="B1928" s="51" t="s">
        <v>4718</v>
      </c>
    </row>
    <row r="1929" spans="1:2" ht="15" x14ac:dyDescent="0.2">
      <c r="A1929" s="50" t="s">
        <v>4719</v>
      </c>
      <c r="B1929" s="51" t="s">
        <v>4719</v>
      </c>
    </row>
    <row r="1930" spans="1:2" ht="15" x14ac:dyDescent="0.2">
      <c r="A1930" s="50" t="s">
        <v>4720</v>
      </c>
      <c r="B1930" s="51" t="s">
        <v>4720</v>
      </c>
    </row>
    <row r="1931" spans="1:2" ht="15" x14ac:dyDescent="0.2">
      <c r="A1931" s="50" t="s">
        <v>4721</v>
      </c>
      <c r="B1931" s="51" t="s">
        <v>4721</v>
      </c>
    </row>
    <row r="1932" spans="1:2" ht="15" x14ac:dyDescent="0.2">
      <c r="A1932" s="50" t="s">
        <v>4722</v>
      </c>
      <c r="B1932" s="51" t="s">
        <v>4722</v>
      </c>
    </row>
    <row r="1933" spans="1:2" ht="15" x14ac:dyDescent="0.2">
      <c r="A1933" s="50" t="s">
        <v>4723</v>
      </c>
      <c r="B1933" s="51" t="s">
        <v>4723</v>
      </c>
    </row>
    <row r="1934" spans="1:2" ht="15" x14ac:dyDescent="0.2">
      <c r="A1934" s="50" t="s">
        <v>4724</v>
      </c>
      <c r="B1934" s="51" t="s">
        <v>4724</v>
      </c>
    </row>
    <row r="1935" spans="1:2" ht="15" x14ac:dyDescent="0.2">
      <c r="A1935" s="50" t="s">
        <v>4725</v>
      </c>
      <c r="B1935" s="51" t="s">
        <v>4725</v>
      </c>
    </row>
    <row r="1936" spans="1:2" ht="15" x14ac:dyDescent="0.2">
      <c r="A1936" s="50" t="s">
        <v>4726</v>
      </c>
      <c r="B1936" s="51" t="s">
        <v>4726</v>
      </c>
    </row>
    <row r="1937" spans="1:2" ht="15" x14ac:dyDescent="0.2">
      <c r="A1937" s="50" t="s">
        <v>4727</v>
      </c>
      <c r="B1937" s="51" t="s">
        <v>4727</v>
      </c>
    </row>
    <row r="1938" spans="1:2" ht="15" x14ac:dyDescent="0.2">
      <c r="A1938" s="50" t="s">
        <v>4728</v>
      </c>
      <c r="B1938" s="51" t="s">
        <v>4728</v>
      </c>
    </row>
    <row r="1939" spans="1:2" ht="15" x14ac:dyDescent="0.2">
      <c r="A1939" s="50" t="s">
        <v>4729</v>
      </c>
      <c r="B1939" s="51" t="s">
        <v>4729</v>
      </c>
    </row>
    <row r="1940" spans="1:2" ht="15" x14ac:dyDescent="0.2">
      <c r="A1940" s="50" t="s">
        <v>4730</v>
      </c>
      <c r="B1940" s="51" t="s">
        <v>4730</v>
      </c>
    </row>
    <row r="1941" spans="1:2" ht="15" x14ac:dyDescent="0.2">
      <c r="A1941" s="50" t="s">
        <v>4731</v>
      </c>
      <c r="B1941" s="51" t="s">
        <v>4731</v>
      </c>
    </row>
    <row r="1942" spans="1:2" ht="15" x14ac:dyDescent="0.2">
      <c r="A1942" s="50" t="s">
        <v>4732</v>
      </c>
      <c r="B1942" s="51" t="s">
        <v>4732</v>
      </c>
    </row>
    <row r="1943" spans="1:2" ht="15" x14ac:dyDescent="0.2">
      <c r="A1943" s="50" t="s">
        <v>4733</v>
      </c>
      <c r="B1943" s="51" t="s">
        <v>4733</v>
      </c>
    </row>
    <row r="1944" spans="1:2" ht="15" x14ac:dyDescent="0.2">
      <c r="A1944" s="50" t="s">
        <v>4734</v>
      </c>
      <c r="B1944" s="51" t="s">
        <v>4734</v>
      </c>
    </row>
    <row r="1945" spans="1:2" ht="15" x14ac:dyDescent="0.2">
      <c r="A1945" s="50" t="s">
        <v>4735</v>
      </c>
      <c r="B1945" s="51" t="s">
        <v>4735</v>
      </c>
    </row>
    <row r="1946" spans="1:2" ht="15" x14ac:dyDescent="0.2">
      <c r="A1946" s="50" t="s">
        <v>4736</v>
      </c>
      <c r="B1946" s="51" t="s">
        <v>4736</v>
      </c>
    </row>
    <row r="1947" spans="1:2" ht="15" x14ac:dyDescent="0.2">
      <c r="A1947" s="50" t="s">
        <v>4737</v>
      </c>
      <c r="B1947" s="51" t="s">
        <v>4737</v>
      </c>
    </row>
    <row r="1948" spans="1:2" ht="15" x14ac:dyDescent="0.2">
      <c r="A1948" s="50" t="s">
        <v>4738</v>
      </c>
      <c r="B1948" s="51" t="s">
        <v>4738</v>
      </c>
    </row>
    <row r="1949" spans="1:2" ht="15" x14ac:dyDescent="0.2">
      <c r="A1949" s="50" t="s">
        <v>2442</v>
      </c>
      <c r="B1949" s="51" t="s">
        <v>2442</v>
      </c>
    </row>
    <row r="1950" spans="1:2" ht="15" x14ac:dyDescent="0.2">
      <c r="A1950" s="50" t="s">
        <v>3941</v>
      </c>
      <c r="B1950" s="51" t="s">
        <v>3941</v>
      </c>
    </row>
    <row r="1951" spans="1:2" ht="15" x14ac:dyDescent="0.2">
      <c r="A1951" s="50" t="s">
        <v>4739</v>
      </c>
      <c r="B1951" s="51" t="s">
        <v>4739</v>
      </c>
    </row>
    <row r="1952" spans="1:2" ht="15" x14ac:dyDescent="0.2">
      <c r="A1952" s="50" t="s">
        <v>2217</v>
      </c>
      <c r="B1952" s="51" t="s">
        <v>2217</v>
      </c>
    </row>
    <row r="1953" spans="1:2" ht="15" x14ac:dyDescent="0.2">
      <c r="A1953" s="50" t="s">
        <v>3943</v>
      </c>
      <c r="B1953" s="51" t="s">
        <v>3943</v>
      </c>
    </row>
    <row r="1954" spans="1:2" ht="15" x14ac:dyDescent="0.2">
      <c r="A1954" s="50" t="s">
        <v>2218</v>
      </c>
      <c r="B1954" s="51" t="s">
        <v>2218</v>
      </c>
    </row>
    <row r="1955" spans="1:2" ht="15" x14ac:dyDescent="0.2">
      <c r="A1955" s="50" t="s">
        <v>2223</v>
      </c>
      <c r="B1955" s="51" t="s">
        <v>2223</v>
      </c>
    </row>
    <row r="1956" spans="1:2" ht="15" x14ac:dyDescent="0.2">
      <c r="A1956" s="50" t="s">
        <v>3748</v>
      </c>
      <c r="B1956" s="51" t="s">
        <v>3748</v>
      </c>
    </row>
    <row r="1957" spans="1:2" ht="15" x14ac:dyDescent="0.2">
      <c r="A1957" s="50" t="s">
        <v>4499</v>
      </c>
      <c r="B1957" s="51" t="s">
        <v>4499</v>
      </c>
    </row>
    <row r="1958" spans="1:2" ht="15" x14ac:dyDescent="0.2">
      <c r="A1958" s="50" t="s">
        <v>4500</v>
      </c>
      <c r="B1958" s="51" t="s">
        <v>4500</v>
      </c>
    </row>
    <row r="1959" spans="1:2" ht="15" x14ac:dyDescent="0.2">
      <c r="A1959" s="50" t="s">
        <v>4501</v>
      </c>
      <c r="B1959" s="51" t="s">
        <v>4501</v>
      </c>
    </row>
    <row r="1960" spans="1:2" ht="15" x14ac:dyDescent="0.2">
      <c r="A1960" s="50" t="s">
        <v>3944</v>
      </c>
      <c r="B1960" s="51" t="s">
        <v>3944</v>
      </c>
    </row>
    <row r="1961" spans="1:2" ht="15" x14ac:dyDescent="0.2">
      <c r="A1961" s="50" t="s">
        <v>2219</v>
      </c>
      <c r="B1961" s="51" t="s">
        <v>2219</v>
      </c>
    </row>
    <row r="1962" spans="1:2" ht="15" x14ac:dyDescent="0.2">
      <c r="A1962" s="50" t="s">
        <v>3377</v>
      </c>
      <c r="B1962" s="51" t="s">
        <v>3377</v>
      </c>
    </row>
    <row r="1963" spans="1:2" ht="15" x14ac:dyDescent="0.2">
      <c r="A1963" s="50" t="s">
        <v>2213</v>
      </c>
      <c r="B1963" s="51" t="s">
        <v>2213</v>
      </c>
    </row>
    <row r="1964" spans="1:2" ht="15" x14ac:dyDescent="0.2">
      <c r="A1964" s="50" t="s">
        <v>3945</v>
      </c>
      <c r="B1964" s="51" t="s">
        <v>3945</v>
      </c>
    </row>
    <row r="1965" spans="1:2" ht="15" x14ac:dyDescent="0.2">
      <c r="A1965" s="50" t="s">
        <v>3751</v>
      </c>
      <c r="B1965" s="51" t="s">
        <v>3751</v>
      </c>
    </row>
    <row r="1966" spans="1:2" ht="15" x14ac:dyDescent="0.2">
      <c r="A1966" s="50" t="s">
        <v>3946</v>
      </c>
      <c r="B1966" s="51" t="s">
        <v>3946</v>
      </c>
    </row>
    <row r="1967" spans="1:2" ht="15" x14ac:dyDescent="0.2">
      <c r="A1967" s="50" t="s">
        <v>3947</v>
      </c>
      <c r="B1967" s="51" t="s">
        <v>3947</v>
      </c>
    </row>
    <row r="1968" spans="1:2" ht="15" x14ac:dyDescent="0.2">
      <c r="A1968" s="50" t="s">
        <v>2215</v>
      </c>
      <c r="B1968" s="51" t="s">
        <v>2215</v>
      </c>
    </row>
    <row r="1969" spans="1:2" ht="15" x14ac:dyDescent="0.2">
      <c r="A1969" s="50" t="s">
        <v>3948</v>
      </c>
      <c r="B1969" s="51" t="s">
        <v>3948</v>
      </c>
    </row>
    <row r="1970" spans="1:2" ht="15" x14ac:dyDescent="0.2">
      <c r="A1970" s="50" t="s">
        <v>2221</v>
      </c>
      <c r="B1970" s="51" t="s">
        <v>2221</v>
      </c>
    </row>
    <row r="1971" spans="1:2" ht="15" x14ac:dyDescent="0.2">
      <c r="A1971" s="50" t="s">
        <v>3949</v>
      </c>
      <c r="B1971" s="51" t="s">
        <v>3949</v>
      </c>
    </row>
    <row r="1972" spans="1:2" ht="15" x14ac:dyDescent="0.2">
      <c r="A1972" s="50" t="s">
        <v>2214</v>
      </c>
      <c r="B1972" s="51" t="s">
        <v>2214</v>
      </c>
    </row>
    <row r="1973" spans="1:2" ht="15" x14ac:dyDescent="0.2">
      <c r="A1973" s="50" t="s">
        <v>3950</v>
      </c>
      <c r="B1973" s="51" t="s">
        <v>3950</v>
      </c>
    </row>
    <row r="1974" spans="1:2" ht="15" x14ac:dyDescent="0.2">
      <c r="A1974" s="50" t="s">
        <v>3951</v>
      </c>
      <c r="B1974" s="51" t="s">
        <v>3951</v>
      </c>
    </row>
    <row r="1975" spans="1:2" ht="15" x14ac:dyDescent="0.2">
      <c r="A1975" s="50" t="s">
        <v>3758</v>
      </c>
      <c r="B1975" s="51" t="s">
        <v>3758</v>
      </c>
    </row>
    <row r="1976" spans="1:2" ht="15" x14ac:dyDescent="0.2">
      <c r="A1976" s="50" t="s">
        <v>3759</v>
      </c>
      <c r="B1976" s="51" t="s">
        <v>3759</v>
      </c>
    </row>
    <row r="1977" spans="1:2" ht="15" x14ac:dyDescent="0.2">
      <c r="A1977" s="50" t="s">
        <v>3760</v>
      </c>
      <c r="B1977" s="51" t="s">
        <v>3760</v>
      </c>
    </row>
    <row r="1978" spans="1:2" ht="15" x14ac:dyDescent="0.2">
      <c r="A1978" s="50" t="s">
        <v>3761</v>
      </c>
      <c r="B1978" s="51" t="s">
        <v>3761</v>
      </c>
    </row>
    <row r="1979" spans="1:2" ht="15" x14ac:dyDescent="0.2">
      <c r="A1979" s="50" t="s">
        <v>2224</v>
      </c>
      <c r="B1979" s="51" t="s">
        <v>2224</v>
      </c>
    </row>
    <row r="1980" spans="1:2" ht="15" x14ac:dyDescent="0.2">
      <c r="A1980" s="50" t="s">
        <v>3762</v>
      </c>
      <c r="B1980" s="51" t="s">
        <v>3762</v>
      </c>
    </row>
    <row r="1981" spans="1:2" ht="15" x14ac:dyDescent="0.2">
      <c r="A1981" s="50" t="s">
        <v>3763</v>
      </c>
      <c r="B1981" s="51" t="s">
        <v>3763</v>
      </c>
    </row>
    <row r="1982" spans="1:2" ht="15" x14ac:dyDescent="0.2">
      <c r="A1982" s="50" t="s">
        <v>3764</v>
      </c>
      <c r="B1982" s="51" t="s">
        <v>3764</v>
      </c>
    </row>
    <row r="1983" spans="1:2" ht="15" x14ac:dyDescent="0.2">
      <c r="A1983" s="50" t="s">
        <v>3765</v>
      </c>
      <c r="B1983" s="51" t="s">
        <v>3765</v>
      </c>
    </row>
    <row r="1984" spans="1:2" ht="15" x14ac:dyDescent="0.2">
      <c r="A1984" s="50" t="s">
        <v>3952</v>
      </c>
      <c r="B1984" s="51" t="s">
        <v>3952</v>
      </c>
    </row>
    <row r="1985" spans="1:2" ht="15" x14ac:dyDescent="0.2">
      <c r="A1985" s="50" t="s">
        <v>3767</v>
      </c>
      <c r="B1985" s="51" t="s">
        <v>3767</v>
      </c>
    </row>
    <row r="1986" spans="1:2" ht="15" x14ac:dyDescent="0.2">
      <c r="A1986" s="50" t="s">
        <v>3768</v>
      </c>
      <c r="B1986" s="51" t="s">
        <v>3768</v>
      </c>
    </row>
    <row r="1987" spans="1:2" ht="15" x14ac:dyDescent="0.2">
      <c r="A1987" s="50" t="s">
        <v>3769</v>
      </c>
      <c r="B1987" s="51" t="s">
        <v>3769</v>
      </c>
    </row>
    <row r="1988" spans="1:2" ht="15" x14ac:dyDescent="0.2">
      <c r="A1988" s="50" t="s">
        <v>3770</v>
      </c>
      <c r="B1988" s="51" t="s">
        <v>3770</v>
      </c>
    </row>
    <row r="1989" spans="1:2" ht="15" x14ac:dyDescent="0.2">
      <c r="A1989" s="50" t="s">
        <v>3771</v>
      </c>
      <c r="B1989" s="51" t="s">
        <v>3771</v>
      </c>
    </row>
    <row r="1990" spans="1:2" ht="15" x14ac:dyDescent="0.2">
      <c r="A1990" s="50" t="s">
        <v>3772</v>
      </c>
      <c r="B1990" s="51" t="s">
        <v>3772</v>
      </c>
    </row>
    <row r="1991" spans="1:2" ht="15" x14ac:dyDescent="0.2">
      <c r="A1991" s="50" t="s">
        <v>3773</v>
      </c>
      <c r="B1991" s="51" t="s">
        <v>3773</v>
      </c>
    </row>
    <row r="1992" spans="1:2" ht="15" x14ac:dyDescent="0.2">
      <c r="A1992" s="50" t="s">
        <v>3774</v>
      </c>
      <c r="B1992" s="51" t="s">
        <v>3774</v>
      </c>
    </row>
    <row r="1993" spans="1:2" ht="15" x14ac:dyDescent="0.2">
      <c r="A1993" s="50" t="s">
        <v>3775</v>
      </c>
      <c r="B1993" s="51" t="s">
        <v>3775</v>
      </c>
    </row>
    <row r="1994" spans="1:2" ht="15" x14ac:dyDescent="0.2">
      <c r="A1994" s="50" t="s">
        <v>3944</v>
      </c>
      <c r="B1994" s="51" t="s">
        <v>3944</v>
      </c>
    </row>
    <row r="1995" spans="1:2" ht="15" x14ac:dyDescent="0.2">
      <c r="A1995" s="50" t="s">
        <v>4740</v>
      </c>
      <c r="B1995" s="51" t="s">
        <v>4740</v>
      </c>
    </row>
    <row r="1996" spans="1:2" ht="15" x14ac:dyDescent="0.2">
      <c r="A1996" s="50" t="s">
        <v>4741</v>
      </c>
      <c r="B1996" s="51" t="s">
        <v>4741</v>
      </c>
    </row>
    <row r="1997" spans="1:2" ht="15" x14ac:dyDescent="0.2">
      <c r="A1997" s="50" t="s">
        <v>4742</v>
      </c>
      <c r="B1997" s="51" t="s">
        <v>4742</v>
      </c>
    </row>
    <row r="1998" spans="1:2" ht="15" x14ac:dyDescent="0.2">
      <c r="A1998" s="50" t="s">
        <v>4743</v>
      </c>
      <c r="B1998" s="51" t="s">
        <v>4743</v>
      </c>
    </row>
    <row r="1999" spans="1:2" ht="15" x14ac:dyDescent="0.2">
      <c r="A1999" s="50" t="s">
        <v>4744</v>
      </c>
      <c r="B1999" s="51" t="s">
        <v>4744</v>
      </c>
    </row>
    <row r="2000" spans="1:2" ht="15" x14ac:dyDescent="0.2">
      <c r="A2000" s="50" t="s">
        <v>4745</v>
      </c>
      <c r="B2000" s="51" t="s">
        <v>4745</v>
      </c>
    </row>
    <row r="2001" spans="1:2" ht="15" x14ac:dyDescent="0.2">
      <c r="A2001" s="50" t="s">
        <v>4746</v>
      </c>
      <c r="B2001" s="51" t="s">
        <v>4746</v>
      </c>
    </row>
    <row r="2002" spans="1:2" ht="15" x14ac:dyDescent="0.2">
      <c r="A2002" s="50" t="s">
        <v>3626</v>
      </c>
      <c r="B2002" s="51" t="s">
        <v>3626</v>
      </c>
    </row>
    <row r="2003" spans="1:2" ht="15" x14ac:dyDescent="0.2">
      <c r="A2003" s="50" t="s">
        <v>4747</v>
      </c>
      <c r="B2003" s="51" t="s">
        <v>4747</v>
      </c>
    </row>
    <row r="2004" spans="1:2" ht="15" x14ac:dyDescent="0.2">
      <c r="A2004" s="50" t="s">
        <v>4748</v>
      </c>
      <c r="B2004" s="51" t="s">
        <v>4748</v>
      </c>
    </row>
    <row r="2005" spans="1:2" ht="15" x14ac:dyDescent="0.2">
      <c r="A2005" s="50" t="s">
        <v>4749</v>
      </c>
      <c r="B2005" s="51" t="s">
        <v>4749</v>
      </c>
    </row>
    <row r="2006" spans="1:2" ht="15" x14ac:dyDescent="0.2">
      <c r="A2006" s="50" t="s">
        <v>4750</v>
      </c>
      <c r="B2006" s="51" t="s">
        <v>4750</v>
      </c>
    </row>
    <row r="2007" spans="1:2" ht="15" x14ac:dyDescent="0.2">
      <c r="A2007" s="50" t="s">
        <v>4751</v>
      </c>
      <c r="B2007" s="51" t="s">
        <v>4751</v>
      </c>
    </row>
    <row r="2008" spans="1:2" ht="15" x14ac:dyDescent="0.2">
      <c r="A2008" s="50" t="s">
        <v>4752</v>
      </c>
      <c r="B2008" s="51" t="s">
        <v>4752</v>
      </c>
    </row>
    <row r="2009" spans="1:2" ht="15" x14ac:dyDescent="0.2">
      <c r="A2009" s="50" t="s">
        <v>4753</v>
      </c>
      <c r="B2009" s="51" t="s">
        <v>4753</v>
      </c>
    </row>
    <row r="2010" spans="1:2" ht="15" x14ac:dyDescent="0.2">
      <c r="A2010" s="50" t="s">
        <v>3780</v>
      </c>
      <c r="B2010" s="51" t="s">
        <v>3780</v>
      </c>
    </row>
    <row r="2011" spans="1:2" ht="15" x14ac:dyDescent="0.2">
      <c r="A2011" s="50" t="s">
        <v>4754</v>
      </c>
      <c r="B2011" s="51" t="s">
        <v>4754</v>
      </c>
    </row>
    <row r="2012" spans="1:2" ht="15" x14ac:dyDescent="0.2">
      <c r="A2012" s="50" t="s">
        <v>3778</v>
      </c>
      <c r="B2012" s="51" t="s">
        <v>3778</v>
      </c>
    </row>
    <row r="2013" spans="1:2" ht="15" x14ac:dyDescent="0.2">
      <c r="A2013" s="50" t="s">
        <v>3123</v>
      </c>
      <c r="B2013" s="51" t="s">
        <v>3123</v>
      </c>
    </row>
    <row r="2014" spans="1:2" ht="15" x14ac:dyDescent="0.2">
      <c r="A2014" s="50" t="s">
        <v>3124</v>
      </c>
      <c r="B2014" s="51" t="s">
        <v>3124</v>
      </c>
    </row>
    <row r="2015" spans="1:2" ht="15" x14ac:dyDescent="0.2">
      <c r="A2015" s="50" t="s">
        <v>3779</v>
      </c>
      <c r="B2015" s="51" t="s">
        <v>3779</v>
      </c>
    </row>
    <row r="2016" spans="1:2" ht="15" x14ac:dyDescent="0.2">
      <c r="A2016" s="50" t="s">
        <v>3780</v>
      </c>
      <c r="B2016" s="51" t="s">
        <v>3780</v>
      </c>
    </row>
    <row r="2017" spans="1:2" ht="15" x14ac:dyDescent="0.2">
      <c r="A2017" s="50" t="s">
        <v>4755</v>
      </c>
      <c r="B2017" s="51" t="s">
        <v>4755</v>
      </c>
    </row>
    <row r="2018" spans="1:2" ht="15" x14ac:dyDescent="0.2">
      <c r="A2018" s="50" t="s">
        <v>3033</v>
      </c>
      <c r="B2018" s="51" t="s">
        <v>3033</v>
      </c>
    </row>
    <row r="2019" spans="1:2" ht="15" x14ac:dyDescent="0.2">
      <c r="A2019" s="50" t="s">
        <v>3776</v>
      </c>
      <c r="B2019" s="51" t="s">
        <v>3776</v>
      </c>
    </row>
    <row r="2020" spans="1:2" ht="15" x14ac:dyDescent="0.2">
      <c r="A2020" s="50" t="s">
        <v>3777</v>
      </c>
      <c r="B2020" s="51" t="s">
        <v>3777</v>
      </c>
    </row>
    <row r="2021" spans="1:2" ht="15" x14ac:dyDescent="0.2">
      <c r="A2021" s="50" t="s">
        <v>4756</v>
      </c>
      <c r="B2021" s="51" t="s">
        <v>4756</v>
      </c>
    </row>
    <row r="2022" spans="1:2" ht="15" x14ac:dyDescent="0.2">
      <c r="A2022" s="50" t="s">
        <v>4493</v>
      </c>
      <c r="B2022" s="51" t="s">
        <v>4493</v>
      </c>
    </row>
    <row r="2023" spans="1:2" ht="15" x14ac:dyDescent="0.2">
      <c r="A2023" s="50" t="s">
        <v>4494</v>
      </c>
      <c r="B2023" s="51" t="s">
        <v>4494</v>
      </c>
    </row>
    <row r="2024" spans="1:2" ht="15" x14ac:dyDescent="0.2">
      <c r="A2024" s="50" t="s">
        <v>4495</v>
      </c>
      <c r="B2024" s="51" t="s">
        <v>4495</v>
      </c>
    </row>
    <row r="2025" spans="1:2" ht="15" x14ac:dyDescent="0.2">
      <c r="A2025" s="50" t="s">
        <v>4496</v>
      </c>
      <c r="B2025" s="51" t="s">
        <v>4496</v>
      </c>
    </row>
    <row r="2026" spans="1:2" ht="15" x14ac:dyDescent="0.2">
      <c r="A2026" s="50" t="s">
        <v>4757</v>
      </c>
      <c r="B2026" s="51" t="s">
        <v>4757</v>
      </c>
    </row>
    <row r="2027" spans="1:2" ht="15" x14ac:dyDescent="0.2">
      <c r="A2027" s="50" t="s">
        <v>4498</v>
      </c>
      <c r="B2027" s="51" t="s">
        <v>4498</v>
      </c>
    </row>
    <row r="2028" spans="1:2" ht="15" x14ac:dyDescent="0.2">
      <c r="A2028" s="50" t="s">
        <v>3682</v>
      </c>
      <c r="B2028" s="51" t="s">
        <v>3682</v>
      </c>
    </row>
    <row r="2029" spans="1:2" ht="15" x14ac:dyDescent="0.2">
      <c r="A2029" s="50" t="s">
        <v>4758</v>
      </c>
      <c r="B2029" s="51" t="s">
        <v>4758</v>
      </c>
    </row>
    <row r="2030" spans="1:2" ht="15" x14ac:dyDescent="0.2">
      <c r="A2030" s="50" t="s">
        <v>3744</v>
      </c>
      <c r="B2030" s="51" t="s">
        <v>3744</v>
      </c>
    </row>
    <row r="2031" spans="1:2" ht="15" x14ac:dyDescent="0.2">
      <c r="A2031" s="50" t="s">
        <v>3745</v>
      </c>
      <c r="B2031" s="51" t="s">
        <v>3745</v>
      </c>
    </row>
    <row r="2032" spans="1:2" ht="30" x14ac:dyDescent="0.2">
      <c r="A2032" s="50" t="s">
        <v>4759</v>
      </c>
      <c r="B2032" s="51" t="s">
        <v>4759</v>
      </c>
    </row>
    <row r="2033" spans="1:2" ht="15" x14ac:dyDescent="0.2">
      <c r="A2033" s="50" t="s">
        <v>4760</v>
      </c>
      <c r="B2033" s="51" t="s">
        <v>4760</v>
      </c>
    </row>
    <row r="2034" spans="1:2" ht="15" x14ac:dyDescent="0.2">
      <c r="A2034" s="50" t="s">
        <v>4761</v>
      </c>
      <c r="B2034" s="51" t="s">
        <v>4761</v>
      </c>
    </row>
    <row r="2035" spans="1:2" ht="15" x14ac:dyDescent="0.2">
      <c r="A2035" s="50" t="s">
        <v>4762</v>
      </c>
      <c r="B2035" s="51" t="s">
        <v>4762</v>
      </c>
    </row>
    <row r="2036" spans="1:2" ht="15" x14ac:dyDescent="0.2">
      <c r="A2036" s="50" t="s">
        <v>4763</v>
      </c>
      <c r="B2036" s="51" t="s">
        <v>4763</v>
      </c>
    </row>
    <row r="2037" spans="1:2" ht="15" x14ac:dyDescent="0.2">
      <c r="A2037" s="50" t="s">
        <v>4764</v>
      </c>
      <c r="B2037" s="51" t="s">
        <v>4764</v>
      </c>
    </row>
    <row r="2038" spans="1:2" ht="15" x14ac:dyDescent="0.2">
      <c r="A2038" s="50" t="s">
        <v>4765</v>
      </c>
      <c r="B2038" s="51" t="s">
        <v>4765</v>
      </c>
    </row>
    <row r="2039" spans="1:2" ht="15" x14ac:dyDescent="0.2">
      <c r="A2039" s="50" t="s">
        <v>4766</v>
      </c>
      <c r="B2039" s="51" t="s">
        <v>4766</v>
      </c>
    </row>
    <row r="2040" spans="1:2" ht="15" x14ac:dyDescent="0.2">
      <c r="A2040" s="50" t="s">
        <v>4767</v>
      </c>
      <c r="B2040" s="51" t="s">
        <v>4767</v>
      </c>
    </row>
    <row r="2041" spans="1:2" ht="15" x14ac:dyDescent="0.2">
      <c r="A2041" s="50" t="s">
        <v>4768</v>
      </c>
      <c r="B2041" s="51" t="s">
        <v>4768</v>
      </c>
    </row>
    <row r="2042" spans="1:2" ht="15" x14ac:dyDescent="0.2">
      <c r="A2042" s="50" t="s">
        <v>4769</v>
      </c>
      <c r="B2042" s="51" t="s">
        <v>4769</v>
      </c>
    </row>
    <row r="2043" spans="1:2" ht="15" x14ac:dyDescent="0.2">
      <c r="A2043" s="50" t="s">
        <v>4770</v>
      </c>
      <c r="B2043" s="51" t="s">
        <v>4770</v>
      </c>
    </row>
    <row r="2044" spans="1:2" ht="15" x14ac:dyDescent="0.2">
      <c r="A2044" s="50" t="s">
        <v>4771</v>
      </c>
      <c r="B2044" s="51" t="s">
        <v>4771</v>
      </c>
    </row>
    <row r="2045" spans="1:2" ht="15" x14ac:dyDescent="0.2">
      <c r="A2045" s="50" t="s">
        <v>4772</v>
      </c>
      <c r="B2045" s="51" t="s">
        <v>4772</v>
      </c>
    </row>
    <row r="2046" spans="1:2" ht="15" x14ac:dyDescent="0.2">
      <c r="A2046" s="50" t="s">
        <v>4773</v>
      </c>
      <c r="B2046" s="51" t="s">
        <v>4773</v>
      </c>
    </row>
    <row r="2047" spans="1:2" ht="15" x14ac:dyDescent="0.2">
      <c r="A2047" s="50" t="s">
        <v>4762</v>
      </c>
      <c r="B2047" s="51" t="s">
        <v>4762</v>
      </c>
    </row>
    <row r="2048" spans="1:2" ht="15" x14ac:dyDescent="0.2">
      <c r="A2048" s="50" t="s">
        <v>4774</v>
      </c>
      <c r="B2048" s="51" t="s">
        <v>4774</v>
      </c>
    </row>
    <row r="2049" spans="1:2" ht="15" x14ac:dyDescent="0.2">
      <c r="A2049" s="50" t="s">
        <v>4775</v>
      </c>
      <c r="B2049" s="51" t="s">
        <v>4775</v>
      </c>
    </row>
    <row r="2050" spans="1:2" ht="15" x14ac:dyDescent="0.2">
      <c r="A2050" s="50" t="s">
        <v>4776</v>
      </c>
      <c r="B2050" s="51" t="s">
        <v>4776</v>
      </c>
    </row>
    <row r="2051" spans="1:2" ht="15" x14ac:dyDescent="0.2">
      <c r="A2051" s="50" t="s">
        <v>4777</v>
      </c>
      <c r="B2051" s="51" t="s">
        <v>4777</v>
      </c>
    </row>
    <row r="2052" spans="1:2" ht="15" x14ac:dyDescent="0.2">
      <c r="A2052" s="50" t="s">
        <v>4778</v>
      </c>
      <c r="B2052" s="51" t="s">
        <v>4778</v>
      </c>
    </row>
    <row r="2053" spans="1:2" ht="15" x14ac:dyDescent="0.2">
      <c r="A2053" s="50" t="s">
        <v>4779</v>
      </c>
      <c r="B2053" s="51" t="s">
        <v>4779</v>
      </c>
    </row>
    <row r="2054" spans="1:2" ht="15" x14ac:dyDescent="0.2">
      <c r="A2054" s="50" t="s">
        <v>4780</v>
      </c>
      <c r="B2054" s="51" t="s">
        <v>4780</v>
      </c>
    </row>
    <row r="2055" spans="1:2" ht="15" x14ac:dyDescent="0.2">
      <c r="A2055" s="50" t="s">
        <v>4781</v>
      </c>
      <c r="B2055" s="51" t="s">
        <v>4781</v>
      </c>
    </row>
    <row r="2056" spans="1:2" ht="15" x14ac:dyDescent="0.2">
      <c r="A2056" s="50" t="s">
        <v>4782</v>
      </c>
      <c r="B2056" s="51" t="s">
        <v>4782</v>
      </c>
    </row>
    <row r="2057" spans="1:2" ht="15" x14ac:dyDescent="0.2">
      <c r="A2057" s="50" t="s">
        <v>4783</v>
      </c>
      <c r="B2057" s="51" t="s">
        <v>4783</v>
      </c>
    </row>
    <row r="2058" spans="1:2" ht="15" x14ac:dyDescent="0.2">
      <c r="A2058" s="50" t="s">
        <v>4784</v>
      </c>
      <c r="B2058" s="51" t="s">
        <v>4784</v>
      </c>
    </row>
    <row r="2059" spans="1:2" ht="15" x14ac:dyDescent="0.2">
      <c r="A2059" s="50" t="s">
        <v>4785</v>
      </c>
      <c r="B2059" s="51" t="s">
        <v>4785</v>
      </c>
    </row>
    <row r="2060" spans="1:2" ht="15" x14ac:dyDescent="0.2">
      <c r="A2060" s="50" t="s">
        <v>4786</v>
      </c>
      <c r="B2060" s="51" t="s">
        <v>4786</v>
      </c>
    </row>
    <row r="2061" spans="1:2" ht="15" x14ac:dyDescent="0.2">
      <c r="A2061" s="50" t="s">
        <v>2204</v>
      </c>
      <c r="B2061" s="51" t="s">
        <v>2204</v>
      </c>
    </row>
    <row r="2062" spans="1:2" ht="15" x14ac:dyDescent="0.2">
      <c r="A2062" s="50" t="s">
        <v>4787</v>
      </c>
      <c r="B2062" s="51" t="s">
        <v>4787</v>
      </c>
    </row>
    <row r="2063" spans="1:2" ht="15" x14ac:dyDescent="0.2">
      <c r="A2063" s="50" t="s">
        <v>4788</v>
      </c>
      <c r="B2063" s="51" t="s">
        <v>4788</v>
      </c>
    </row>
    <row r="2064" spans="1:2" ht="15" x14ac:dyDescent="0.2">
      <c r="A2064" s="50" t="s">
        <v>4789</v>
      </c>
      <c r="B2064" s="51" t="s">
        <v>4789</v>
      </c>
    </row>
    <row r="2065" spans="1:2" ht="15" x14ac:dyDescent="0.2">
      <c r="A2065" s="50" t="s">
        <v>2205</v>
      </c>
      <c r="B2065" s="51" t="s">
        <v>2205</v>
      </c>
    </row>
    <row r="2066" spans="1:2" ht="15" x14ac:dyDescent="0.2">
      <c r="A2066" s="50" t="s">
        <v>4790</v>
      </c>
      <c r="B2066" s="51" t="s">
        <v>4790</v>
      </c>
    </row>
    <row r="2067" spans="1:2" ht="15" x14ac:dyDescent="0.2">
      <c r="A2067" s="50" t="s">
        <v>4791</v>
      </c>
      <c r="B2067" s="51" t="s">
        <v>4791</v>
      </c>
    </row>
    <row r="2068" spans="1:2" ht="15" x14ac:dyDescent="0.2">
      <c r="A2068" s="50" t="s">
        <v>4792</v>
      </c>
      <c r="B2068" s="51" t="s">
        <v>4792</v>
      </c>
    </row>
    <row r="2069" spans="1:2" ht="15" x14ac:dyDescent="0.2">
      <c r="A2069" s="50" t="s">
        <v>2206</v>
      </c>
      <c r="B2069" s="51" t="s">
        <v>2206</v>
      </c>
    </row>
    <row r="2070" spans="1:2" ht="15" x14ac:dyDescent="0.2">
      <c r="A2070" s="50" t="s">
        <v>4793</v>
      </c>
      <c r="B2070" s="51" t="s">
        <v>4793</v>
      </c>
    </row>
    <row r="2071" spans="1:2" ht="15" x14ac:dyDescent="0.2">
      <c r="A2071" s="50" t="s">
        <v>4537</v>
      </c>
      <c r="B2071" s="51" t="s">
        <v>4537</v>
      </c>
    </row>
    <row r="2072" spans="1:2" ht="15" x14ac:dyDescent="0.2">
      <c r="A2072" s="50" t="s">
        <v>4762</v>
      </c>
      <c r="B2072" s="51" t="s">
        <v>4762</v>
      </c>
    </row>
    <row r="2073" spans="1:2" ht="15" x14ac:dyDescent="0.2">
      <c r="A2073" s="50" t="s">
        <v>4794</v>
      </c>
      <c r="B2073" s="51" t="s">
        <v>4794</v>
      </c>
    </row>
    <row r="2074" spans="1:2" ht="15" x14ac:dyDescent="0.2">
      <c r="A2074" s="50" t="s">
        <v>4795</v>
      </c>
      <c r="B2074" s="51" t="s">
        <v>4795</v>
      </c>
    </row>
    <row r="2075" spans="1:2" ht="15" x14ac:dyDescent="0.2">
      <c r="A2075" s="50" t="s">
        <v>4796</v>
      </c>
      <c r="B2075" s="51" t="s">
        <v>4796</v>
      </c>
    </row>
    <row r="2076" spans="1:2" ht="15" x14ac:dyDescent="0.2">
      <c r="A2076" s="50" t="s">
        <v>4797</v>
      </c>
      <c r="B2076" s="51" t="s">
        <v>4797</v>
      </c>
    </row>
    <row r="2077" spans="1:2" ht="15" x14ac:dyDescent="0.2">
      <c r="A2077" s="50" t="s">
        <v>4798</v>
      </c>
      <c r="B2077" s="51" t="s">
        <v>4798</v>
      </c>
    </row>
    <row r="2078" spans="1:2" ht="15" x14ac:dyDescent="0.2">
      <c r="A2078" s="50" t="s">
        <v>4799</v>
      </c>
      <c r="B2078" s="51" t="s">
        <v>4799</v>
      </c>
    </row>
    <row r="2079" spans="1:2" ht="15" x14ac:dyDescent="0.2">
      <c r="A2079" s="50" t="s">
        <v>4800</v>
      </c>
      <c r="B2079" s="51" t="s">
        <v>4800</v>
      </c>
    </row>
    <row r="2080" spans="1:2" ht="15" x14ac:dyDescent="0.2">
      <c r="A2080" s="50" t="s">
        <v>4801</v>
      </c>
      <c r="B2080" s="51" t="s">
        <v>4801</v>
      </c>
    </row>
    <row r="2081" spans="1:2" ht="15" x14ac:dyDescent="0.2">
      <c r="A2081" s="50" t="s">
        <v>4802</v>
      </c>
      <c r="B2081" s="51" t="s">
        <v>4802</v>
      </c>
    </row>
    <row r="2082" spans="1:2" ht="15" x14ac:dyDescent="0.2">
      <c r="A2082" s="50" t="s">
        <v>4803</v>
      </c>
      <c r="B2082" s="51" t="s">
        <v>4803</v>
      </c>
    </row>
    <row r="2083" spans="1:2" ht="15" x14ac:dyDescent="0.2">
      <c r="A2083" s="50" t="s">
        <v>4804</v>
      </c>
      <c r="B2083" s="51" t="s">
        <v>4804</v>
      </c>
    </row>
    <row r="2084" spans="1:2" ht="15" x14ac:dyDescent="0.2">
      <c r="A2084" s="50" t="s">
        <v>4761</v>
      </c>
      <c r="B2084" s="51" t="s">
        <v>4761</v>
      </c>
    </row>
    <row r="2085" spans="1:2" ht="15" x14ac:dyDescent="0.2">
      <c r="A2085" s="50" t="s">
        <v>4805</v>
      </c>
      <c r="B2085" s="51" t="s">
        <v>4805</v>
      </c>
    </row>
    <row r="2086" spans="1:2" ht="15" x14ac:dyDescent="0.2">
      <c r="A2086" s="50" t="s">
        <v>4806</v>
      </c>
      <c r="B2086" s="51" t="s">
        <v>4806</v>
      </c>
    </row>
    <row r="2087" spans="1:2" ht="15" x14ac:dyDescent="0.2">
      <c r="A2087" s="50" t="s">
        <v>4807</v>
      </c>
      <c r="B2087" s="51" t="s">
        <v>4807</v>
      </c>
    </row>
    <row r="2088" spans="1:2" ht="15" x14ac:dyDescent="0.2">
      <c r="A2088" s="50" t="s">
        <v>4808</v>
      </c>
      <c r="B2088" s="51" t="s">
        <v>4808</v>
      </c>
    </row>
    <row r="2089" spans="1:2" ht="15" x14ac:dyDescent="0.2">
      <c r="A2089" s="50" t="s">
        <v>4809</v>
      </c>
      <c r="B2089" s="51" t="s">
        <v>4809</v>
      </c>
    </row>
    <row r="2090" spans="1:2" ht="15" x14ac:dyDescent="0.2">
      <c r="A2090" s="50" t="s">
        <v>4810</v>
      </c>
      <c r="B2090" s="51" t="s">
        <v>4810</v>
      </c>
    </row>
    <row r="2091" spans="1:2" ht="15" x14ac:dyDescent="0.2">
      <c r="A2091" s="50" t="s">
        <v>4811</v>
      </c>
      <c r="B2091" s="51" t="s">
        <v>4811</v>
      </c>
    </row>
    <row r="2092" spans="1:2" ht="15" x14ac:dyDescent="0.2">
      <c r="A2092" s="50" t="s">
        <v>4812</v>
      </c>
      <c r="B2092" s="51" t="s">
        <v>4812</v>
      </c>
    </row>
    <row r="2093" spans="1:2" ht="15" x14ac:dyDescent="0.2">
      <c r="A2093" s="50" t="s">
        <v>4813</v>
      </c>
      <c r="B2093" s="51" t="s">
        <v>4813</v>
      </c>
    </row>
    <row r="2094" spans="1:2" ht="15" x14ac:dyDescent="0.2">
      <c r="A2094" s="50" t="s">
        <v>4814</v>
      </c>
      <c r="B2094" s="51" t="s">
        <v>4814</v>
      </c>
    </row>
    <row r="2095" spans="1:2" ht="15" x14ac:dyDescent="0.2">
      <c r="A2095" s="50" t="s">
        <v>4815</v>
      </c>
      <c r="B2095" s="51" t="s">
        <v>4815</v>
      </c>
    </row>
    <row r="2096" spans="1:2" ht="15" x14ac:dyDescent="0.2">
      <c r="A2096" s="50" t="s">
        <v>4816</v>
      </c>
      <c r="B2096" s="51" t="s">
        <v>4816</v>
      </c>
    </row>
    <row r="2097" spans="1:2" ht="15" x14ac:dyDescent="0.2">
      <c r="A2097" s="50" t="s">
        <v>4817</v>
      </c>
      <c r="B2097" s="51" t="s">
        <v>4817</v>
      </c>
    </row>
    <row r="2098" spans="1:2" ht="15" x14ac:dyDescent="0.2">
      <c r="A2098" s="50" t="s">
        <v>4818</v>
      </c>
      <c r="B2098" s="51" t="s">
        <v>4818</v>
      </c>
    </row>
    <row r="2099" spans="1:2" ht="15" x14ac:dyDescent="0.2">
      <c r="A2099" s="50" t="s">
        <v>4819</v>
      </c>
      <c r="B2099" s="51" t="s">
        <v>4819</v>
      </c>
    </row>
    <row r="2100" spans="1:2" ht="15" x14ac:dyDescent="0.2">
      <c r="A2100" s="50" t="s">
        <v>4820</v>
      </c>
      <c r="B2100" s="51" t="s">
        <v>4820</v>
      </c>
    </row>
    <row r="2101" spans="1:2" ht="15" x14ac:dyDescent="0.2">
      <c r="A2101" s="50" t="s">
        <v>4821</v>
      </c>
      <c r="B2101" s="51" t="s">
        <v>4821</v>
      </c>
    </row>
    <row r="2102" spans="1:2" ht="15" x14ac:dyDescent="0.2">
      <c r="A2102" s="50" t="s">
        <v>4822</v>
      </c>
      <c r="B2102" s="51" t="s">
        <v>4822</v>
      </c>
    </row>
    <row r="2103" spans="1:2" ht="15" x14ac:dyDescent="0.2">
      <c r="A2103" s="50" t="s">
        <v>4823</v>
      </c>
      <c r="B2103" s="51" t="s">
        <v>4823</v>
      </c>
    </row>
    <row r="2104" spans="1:2" ht="15" x14ac:dyDescent="0.2">
      <c r="A2104" s="50" t="s">
        <v>4824</v>
      </c>
      <c r="B2104" s="51" t="s">
        <v>4824</v>
      </c>
    </row>
    <row r="2105" spans="1:2" ht="15" x14ac:dyDescent="0.2">
      <c r="A2105" s="50" t="s">
        <v>4825</v>
      </c>
      <c r="B2105" s="51" t="s">
        <v>4825</v>
      </c>
    </row>
    <row r="2106" spans="1:2" ht="15" x14ac:dyDescent="0.2">
      <c r="A2106" s="50" t="s">
        <v>4826</v>
      </c>
      <c r="B2106" s="51" t="s">
        <v>4826</v>
      </c>
    </row>
    <row r="2107" spans="1:2" ht="15" x14ac:dyDescent="0.2">
      <c r="A2107" s="50" t="s">
        <v>4827</v>
      </c>
      <c r="B2107" s="51" t="s">
        <v>4827</v>
      </c>
    </row>
    <row r="2108" spans="1:2" ht="15" x14ac:dyDescent="0.2">
      <c r="A2108" s="50" t="s">
        <v>4828</v>
      </c>
      <c r="B2108" s="51" t="s">
        <v>4828</v>
      </c>
    </row>
    <row r="2109" spans="1:2" ht="15" x14ac:dyDescent="0.2">
      <c r="A2109" s="50" t="s">
        <v>4829</v>
      </c>
      <c r="B2109" s="51" t="s">
        <v>4829</v>
      </c>
    </row>
    <row r="2110" spans="1:2" ht="15" x14ac:dyDescent="0.2">
      <c r="A2110" s="50" t="s">
        <v>4830</v>
      </c>
      <c r="B2110" s="51" t="s">
        <v>4830</v>
      </c>
    </row>
    <row r="2111" spans="1:2" ht="15" x14ac:dyDescent="0.2">
      <c r="A2111" s="50" t="s">
        <v>4773</v>
      </c>
      <c r="B2111" s="51" t="s">
        <v>4773</v>
      </c>
    </row>
    <row r="2112" spans="1:2" ht="15" x14ac:dyDescent="0.2">
      <c r="A2112" s="50" t="s">
        <v>4805</v>
      </c>
      <c r="B2112" s="51" t="s">
        <v>4805</v>
      </c>
    </row>
    <row r="2113" spans="1:2" ht="15" x14ac:dyDescent="0.2">
      <c r="A2113" s="50" t="s">
        <v>4831</v>
      </c>
      <c r="B2113" s="51" t="s">
        <v>4831</v>
      </c>
    </row>
    <row r="2114" spans="1:2" ht="15" x14ac:dyDescent="0.2">
      <c r="A2114" s="50" t="s">
        <v>4832</v>
      </c>
      <c r="B2114" s="51" t="s">
        <v>4832</v>
      </c>
    </row>
    <row r="2115" spans="1:2" ht="15" x14ac:dyDescent="0.2">
      <c r="A2115" s="50" t="s">
        <v>4833</v>
      </c>
      <c r="B2115" s="51" t="s">
        <v>4833</v>
      </c>
    </row>
    <row r="2116" spans="1:2" ht="15" x14ac:dyDescent="0.2">
      <c r="A2116" s="50" t="s">
        <v>4834</v>
      </c>
      <c r="B2116" s="51" t="s">
        <v>4834</v>
      </c>
    </row>
    <row r="2117" spans="1:2" ht="15" x14ac:dyDescent="0.2">
      <c r="A2117" s="50" t="s">
        <v>4835</v>
      </c>
      <c r="B2117" s="51" t="s">
        <v>4835</v>
      </c>
    </row>
    <row r="2118" spans="1:2" ht="15" x14ac:dyDescent="0.2">
      <c r="A2118" s="50" t="s">
        <v>4836</v>
      </c>
      <c r="B2118" s="51" t="s">
        <v>4836</v>
      </c>
    </row>
    <row r="2119" spans="1:2" ht="15" x14ac:dyDescent="0.2">
      <c r="A2119" s="50" t="s">
        <v>4837</v>
      </c>
      <c r="B2119" s="51" t="s">
        <v>4837</v>
      </c>
    </row>
    <row r="2120" spans="1:2" ht="15" x14ac:dyDescent="0.2">
      <c r="A2120" s="50" t="s">
        <v>4838</v>
      </c>
      <c r="B2120" s="51" t="s">
        <v>4838</v>
      </c>
    </row>
    <row r="2121" spans="1:2" ht="15" x14ac:dyDescent="0.2">
      <c r="A2121" s="50" t="s">
        <v>4839</v>
      </c>
      <c r="B2121" s="51" t="s">
        <v>4839</v>
      </c>
    </row>
    <row r="2122" spans="1:2" ht="15" x14ac:dyDescent="0.2">
      <c r="A2122" s="50" t="s">
        <v>4840</v>
      </c>
      <c r="B2122" s="51" t="s">
        <v>4840</v>
      </c>
    </row>
    <row r="2123" spans="1:2" ht="15" x14ac:dyDescent="0.2">
      <c r="A2123" s="50" t="s">
        <v>4841</v>
      </c>
      <c r="B2123" s="51" t="s">
        <v>4841</v>
      </c>
    </row>
    <row r="2124" spans="1:2" ht="15" x14ac:dyDescent="0.2">
      <c r="A2124" s="50" t="s">
        <v>4842</v>
      </c>
      <c r="B2124" s="51" t="s">
        <v>4842</v>
      </c>
    </row>
    <row r="2125" spans="1:2" ht="15" x14ac:dyDescent="0.2">
      <c r="A2125" s="50" t="s">
        <v>4818</v>
      </c>
      <c r="B2125" s="51" t="s">
        <v>4818</v>
      </c>
    </row>
    <row r="2126" spans="1:2" ht="15" x14ac:dyDescent="0.2">
      <c r="A2126" s="50" t="s">
        <v>4843</v>
      </c>
      <c r="B2126" s="51" t="s">
        <v>4843</v>
      </c>
    </row>
    <row r="2127" spans="1:2" ht="15" x14ac:dyDescent="0.2">
      <c r="A2127" s="50" t="s">
        <v>4844</v>
      </c>
      <c r="B2127" s="51" t="s">
        <v>4844</v>
      </c>
    </row>
    <row r="2128" spans="1:2" ht="15" x14ac:dyDescent="0.2">
      <c r="A2128" s="50" t="s">
        <v>4845</v>
      </c>
      <c r="B2128" s="51" t="s">
        <v>4845</v>
      </c>
    </row>
    <row r="2129" spans="1:2" ht="15" x14ac:dyDescent="0.2">
      <c r="A2129" s="50" t="s">
        <v>4846</v>
      </c>
      <c r="B2129" s="51" t="s">
        <v>4846</v>
      </c>
    </row>
    <row r="2130" spans="1:2" ht="15" x14ac:dyDescent="0.2">
      <c r="A2130" s="50" t="s">
        <v>4847</v>
      </c>
      <c r="B2130" s="51" t="s">
        <v>4847</v>
      </c>
    </row>
    <row r="2131" spans="1:2" ht="15" x14ac:dyDescent="0.2">
      <c r="A2131" s="50" t="s">
        <v>4848</v>
      </c>
      <c r="B2131" s="51" t="s">
        <v>4848</v>
      </c>
    </row>
    <row r="2132" spans="1:2" ht="15" x14ac:dyDescent="0.2">
      <c r="A2132" s="50" t="s">
        <v>4849</v>
      </c>
      <c r="B2132" s="51" t="s">
        <v>4849</v>
      </c>
    </row>
    <row r="2133" spans="1:2" ht="15" x14ac:dyDescent="0.2">
      <c r="A2133" s="50" t="s">
        <v>4850</v>
      </c>
      <c r="B2133" s="51" t="s">
        <v>4850</v>
      </c>
    </row>
    <row r="2134" spans="1:2" ht="15" x14ac:dyDescent="0.2">
      <c r="A2134" s="50" t="s">
        <v>4851</v>
      </c>
      <c r="B2134" s="51" t="s">
        <v>4851</v>
      </c>
    </row>
    <row r="2135" spans="1:2" ht="15" x14ac:dyDescent="0.2">
      <c r="A2135" s="50" t="s">
        <v>4852</v>
      </c>
      <c r="B2135" s="51" t="s">
        <v>4852</v>
      </c>
    </row>
    <row r="2136" spans="1:2" ht="15" x14ac:dyDescent="0.2">
      <c r="A2136" s="50" t="s">
        <v>4853</v>
      </c>
      <c r="B2136" s="51" t="s">
        <v>4853</v>
      </c>
    </row>
    <row r="2137" spans="1:2" ht="15" x14ac:dyDescent="0.2">
      <c r="A2137" s="50" t="s">
        <v>4854</v>
      </c>
      <c r="B2137" s="51" t="s">
        <v>4854</v>
      </c>
    </row>
    <row r="2138" spans="1:2" ht="15" x14ac:dyDescent="0.2">
      <c r="A2138" s="50" t="s">
        <v>4855</v>
      </c>
      <c r="B2138" s="51" t="s">
        <v>4855</v>
      </c>
    </row>
    <row r="2139" spans="1:2" ht="15" x14ac:dyDescent="0.2">
      <c r="A2139" s="50" t="s">
        <v>4805</v>
      </c>
      <c r="B2139" s="51" t="s">
        <v>4805</v>
      </c>
    </row>
    <row r="2140" spans="1:2" ht="15" x14ac:dyDescent="0.2">
      <c r="A2140" s="50" t="s">
        <v>4856</v>
      </c>
      <c r="B2140" s="51" t="s">
        <v>4856</v>
      </c>
    </row>
    <row r="2141" spans="1:2" ht="15" x14ac:dyDescent="0.2">
      <c r="A2141" s="50" t="s">
        <v>4857</v>
      </c>
      <c r="B2141" s="51" t="s">
        <v>4857</v>
      </c>
    </row>
    <row r="2142" spans="1:2" ht="15" x14ac:dyDescent="0.2">
      <c r="A2142" s="50" t="s">
        <v>4858</v>
      </c>
      <c r="B2142" s="51" t="s">
        <v>4858</v>
      </c>
    </row>
    <row r="2143" spans="1:2" ht="15" x14ac:dyDescent="0.2">
      <c r="A2143" s="50" t="s">
        <v>4859</v>
      </c>
      <c r="B2143" s="51" t="s">
        <v>4859</v>
      </c>
    </row>
    <row r="2144" spans="1:2" ht="15" x14ac:dyDescent="0.2">
      <c r="A2144" s="50" t="s">
        <v>4860</v>
      </c>
      <c r="B2144" s="51" t="s">
        <v>4860</v>
      </c>
    </row>
    <row r="2145" spans="1:2" ht="15" x14ac:dyDescent="0.2">
      <c r="A2145" s="50" t="s">
        <v>4861</v>
      </c>
      <c r="B2145" s="51" t="s">
        <v>4861</v>
      </c>
    </row>
    <row r="2146" spans="1:2" ht="15" x14ac:dyDescent="0.2">
      <c r="A2146" s="50" t="s">
        <v>4862</v>
      </c>
      <c r="B2146" s="51" t="s">
        <v>4862</v>
      </c>
    </row>
    <row r="2147" spans="1:2" ht="15" x14ac:dyDescent="0.2">
      <c r="A2147" s="50" t="s">
        <v>4863</v>
      </c>
      <c r="B2147" s="51" t="s">
        <v>4863</v>
      </c>
    </row>
    <row r="2148" spans="1:2" ht="15" x14ac:dyDescent="0.2">
      <c r="A2148" s="50" t="s">
        <v>4864</v>
      </c>
      <c r="B2148" s="51" t="s">
        <v>4864</v>
      </c>
    </row>
    <row r="2149" spans="1:2" ht="15" x14ac:dyDescent="0.2">
      <c r="A2149" s="50" t="s">
        <v>4865</v>
      </c>
      <c r="B2149" s="51" t="s">
        <v>4865</v>
      </c>
    </row>
    <row r="2150" spans="1:2" ht="15" x14ac:dyDescent="0.2">
      <c r="A2150" s="50" t="s">
        <v>4866</v>
      </c>
      <c r="B2150" s="51" t="s">
        <v>4866</v>
      </c>
    </row>
    <row r="2151" spans="1:2" ht="15" x14ac:dyDescent="0.2">
      <c r="A2151" s="50" t="s">
        <v>4867</v>
      </c>
      <c r="B2151" s="51" t="s">
        <v>4867</v>
      </c>
    </row>
    <row r="2152" spans="1:2" ht="15" x14ac:dyDescent="0.2">
      <c r="A2152" s="50" t="s">
        <v>4818</v>
      </c>
      <c r="B2152" s="51" t="s">
        <v>4818</v>
      </c>
    </row>
    <row r="2153" spans="1:2" ht="15" x14ac:dyDescent="0.2">
      <c r="A2153" s="50" t="s">
        <v>4868</v>
      </c>
      <c r="B2153" s="51" t="s">
        <v>4868</v>
      </c>
    </row>
    <row r="2154" spans="1:2" ht="15" x14ac:dyDescent="0.2">
      <c r="A2154" s="50" t="s">
        <v>4869</v>
      </c>
      <c r="B2154" s="51" t="s">
        <v>4869</v>
      </c>
    </row>
    <row r="2155" spans="1:2" ht="15" x14ac:dyDescent="0.2">
      <c r="A2155" s="50" t="s">
        <v>4870</v>
      </c>
      <c r="B2155" s="51" t="s">
        <v>4870</v>
      </c>
    </row>
    <row r="2156" spans="1:2" ht="15" x14ac:dyDescent="0.2">
      <c r="A2156" s="50" t="s">
        <v>4871</v>
      </c>
      <c r="B2156" s="51" t="s">
        <v>4871</v>
      </c>
    </row>
    <row r="2157" spans="1:2" ht="15" x14ac:dyDescent="0.2">
      <c r="A2157" s="50" t="s">
        <v>4872</v>
      </c>
      <c r="B2157" s="51" t="s">
        <v>4872</v>
      </c>
    </row>
    <row r="2158" spans="1:2" ht="15" x14ac:dyDescent="0.2">
      <c r="A2158" s="50" t="s">
        <v>4873</v>
      </c>
      <c r="B2158" s="51" t="s">
        <v>4873</v>
      </c>
    </row>
    <row r="2159" spans="1:2" ht="15" x14ac:dyDescent="0.2">
      <c r="A2159" s="50" t="s">
        <v>4874</v>
      </c>
      <c r="B2159" s="51" t="s">
        <v>4874</v>
      </c>
    </row>
    <row r="2160" spans="1:2" ht="15" x14ac:dyDescent="0.2">
      <c r="A2160" s="50" t="s">
        <v>4875</v>
      </c>
      <c r="B2160" s="51" t="s">
        <v>4875</v>
      </c>
    </row>
    <row r="2161" spans="1:2" ht="15" x14ac:dyDescent="0.2">
      <c r="A2161" s="50" t="s">
        <v>4876</v>
      </c>
      <c r="B2161" s="51" t="s">
        <v>4876</v>
      </c>
    </row>
    <row r="2162" spans="1:2" ht="15" x14ac:dyDescent="0.2">
      <c r="A2162" s="50" t="s">
        <v>4877</v>
      </c>
      <c r="B2162" s="51" t="s">
        <v>4877</v>
      </c>
    </row>
    <row r="2163" spans="1:2" ht="15" x14ac:dyDescent="0.2">
      <c r="A2163" s="50" t="s">
        <v>4878</v>
      </c>
      <c r="B2163" s="51" t="s">
        <v>4878</v>
      </c>
    </row>
    <row r="2164" spans="1:2" ht="15" x14ac:dyDescent="0.2">
      <c r="A2164" s="50" t="s">
        <v>4879</v>
      </c>
      <c r="B2164" s="51" t="s">
        <v>4879</v>
      </c>
    </row>
    <row r="2165" spans="1:2" ht="15" x14ac:dyDescent="0.2">
      <c r="A2165" s="50" t="s">
        <v>4880</v>
      </c>
      <c r="B2165" s="51" t="s">
        <v>4880</v>
      </c>
    </row>
    <row r="2166" spans="1:2" ht="15" x14ac:dyDescent="0.2">
      <c r="A2166" s="50" t="s">
        <v>4761</v>
      </c>
      <c r="B2166" s="51" t="s">
        <v>4761</v>
      </c>
    </row>
    <row r="2167" spans="1:2" ht="15" x14ac:dyDescent="0.2">
      <c r="A2167" s="50" t="s">
        <v>4805</v>
      </c>
      <c r="B2167" s="51" t="s">
        <v>4805</v>
      </c>
    </row>
    <row r="2168" spans="1:2" ht="15" x14ac:dyDescent="0.2">
      <c r="A2168" s="50" t="s">
        <v>4881</v>
      </c>
      <c r="B2168" s="51" t="s">
        <v>4881</v>
      </c>
    </row>
    <row r="2169" spans="1:2" ht="15" x14ac:dyDescent="0.2">
      <c r="A2169" s="50" t="s">
        <v>4882</v>
      </c>
      <c r="B2169" s="51" t="s">
        <v>4882</v>
      </c>
    </row>
    <row r="2170" spans="1:2" ht="15" x14ac:dyDescent="0.2">
      <c r="A2170" s="50" t="s">
        <v>4883</v>
      </c>
      <c r="B2170" s="51" t="s">
        <v>4883</v>
      </c>
    </row>
    <row r="2171" spans="1:2" ht="15" x14ac:dyDescent="0.2">
      <c r="A2171" s="50" t="s">
        <v>4884</v>
      </c>
      <c r="B2171" s="51" t="s">
        <v>4884</v>
      </c>
    </row>
    <row r="2172" spans="1:2" ht="15" x14ac:dyDescent="0.2">
      <c r="A2172" s="50" t="s">
        <v>4885</v>
      </c>
      <c r="B2172" s="51" t="s">
        <v>4885</v>
      </c>
    </row>
    <row r="2173" spans="1:2" ht="15" x14ac:dyDescent="0.2">
      <c r="A2173" s="50" t="s">
        <v>4886</v>
      </c>
      <c r="B2173" s="51" t="s">
        <v>4886</v>
      </c>
    </row>
    <row r="2174" spans="1:2" ht="15" x14ac:dyDescent="0.2">
      <c r="A2174" s="50" t="s">
        <v>4887</v>
      </c>
      <c r="B2174" s="51" t="s">
        <v>4887</v>
      </c>
    </row>
    <row r="2175" spans="1:2" ht="15" x14ac:dyDescent="0.2">
      <c r="A2175" s="50" t="s">
        <v>4888</v>
      </c>
      <c r="B2175" s="51" t="s">
        <v>4888</v>
      </c>
    </row>
    <row r="2176" spans="1:2" ht="15" x14ac:dyDescent="0.2">
      <c r="A2176" s="50" t="s">
        <v>4889</v>
      </c>
      <c r="B2176" s="51" t="s">
        <v>4889</v>
      </c>
    </row>
    <row r="2177" spans="1:2" ht="15" x14ac:dyDescent="0.2">
      <c r="A2177" s="50" t="s">
        <v>4890</v>
      </c>
      <c r="B2177" s="51" t="s">
        <v>4890</v>
      </c>
    </row>
    <row r="2178" spans="1:2" ht="15" x14ac:dyDescent="0.2">
      <c r="A2178" s="50" t="s">
        <v>4891</v>
      </c>
      <c r="B2178" s="51" t="s">
        <v>4891</v>
      </c>
    </row>
    <row r="2179" spans="1:2" ht="15" x14ac:dyDescent="0.2">
      <c r="A2179" s="50" t="s">
        <v>4892</v>
      </c>
      <c r="B2179" s="51" t="s">
        <v>4892</v>
      </c>
    </row>
    <row r="2180" spans="1:2" ht="15" x14ac:dyDescent="0.2">
      <c r="A2180" s="50" t="s">
        <v>4893</v>
      </c>
      <c r="B2180" s="51" t="s">
        <v>4893</v>
      </c>
    </row>
    <row r="2181" spans="1:2" ht="15" x14ac:dyDescent="0.2">
      <c r="A2181" s="50" t="s">
        <v>4894</v>
      </c>
      <c r="B2181" s="51" t="s">
        <v>4894</v>
      </c>
    </row>
    <row r="2182" spans="1:2" ht="15" x14ac:dyDescent="0.2">
      <c r="A2182" s="50" t="s">
        <v>4895</v>
      </c>
      <c r="B2182" s="51" t="s">
        <v>4895</v>
      </c>
    </row>
    <row r="2183" spans="1:2" ht="15" x14ac:dyDescent="0.2">
      <c r="A2183" s="50" t="s">
        <v>4896</v>
      </c>
      <c r="B2183" s="51" t="s">
        <v>4896</v>
      </c>
    </row>
    <row r="2184" spans="1:2" ht="15" x14ac:dyDescent="0.2">
      <c r="A2184" s="50" t="s">
        <v>4897</v>
      </c>
      <c r="B2184" s="51" t="s">
        <v>4897</v>
      </c>
    </row>
    <row r="2185" spans="1:2" ht="15" x14ac:dyDescent="0.2">
      <c r="A2185" s="50" t="s">
        <v>4818</v>
      </c>
      <c r="B2185" s="51" t="s">
        <v>4818</v>
      </c>
    </row>
    <row r="2186" spans="1:2" ht="15" x14ac:dyDescent="0.2">
      <c r="A2186" s="50" t="s">
        <v>4898</v>
      </c>
      <c r="B2186" s="51" t="s">
        <v>4898</v>
      </c>
    </row>
    <row r="2187" spans="1:2" ht="15" x14ac:dyDescent="0.2">
      <c r="A2187" s="50" t="s">
        <v>4899</v>
      </c>
      <c r="B2187" s="51" t="s">
        <v>4899</v>
      </c>
    </row>
    <row r="2188" spans="1:2" ht="15" x14ac:dyDescent="0.2">
      <c r="A2188" s="50" t="s">
        <v>4900</v>
      </c>
      <c r="B2188" s="51" t="s">
        <v>4900</v>
      </c>
    </row>
    <row r="2189" spans="1:2" ht="15" x14ac:dyDescent="0.2">
      <c r="A2189" s="50" t="s">
        <v>4901</v>
      </c>
      <c r="B2189" s="51" t="s">
        <v>4901</v>
      </c>
    </row>
    <row r="2190" spans="1:2" ht="15" x14ac:dyDescent="0.2">
      <c r="A2190" s="50" t="s">
        <v>4902</v>
      </c>
      <c r="B2190" s="51" t="s">
        <v>4902</v>
      </c>
    </row>
    <row r="2191" spans="1:2" ht="15" x14ac:dyDescent="0.2">
      <c r="A2191" s="50" t="s">
        <v>4903</v>
      </c>
      <c r="B2191" s="51" t="s">
        <v>4903</v>
      </c>
    </row>
    <row r="2192" spans="1:2" ht="15" x14ac:dyDescent="0.2">
      <c r="A2192" s="50" t="s">
        <v>4904</v>
      </c>
      <c r="B2192" s="51" t="s">
        <v>4904</v>
      </c>
    </row>
    <row r="2193" spans="1:2" ht="15" x14ac:dyDescent="0.2">
      <c r="A2193" s="50" t="s">
        <v>4905</v>
      </c>
      <c r="B2193" s="51" t="s">
        <v>4905</v>
      </c>
    </row>
    <row r="2194" spans="1:2" ht="15" x14ac:dyDescent="0.2">
      <c r="A2194" s="50" t="s">
        <v>4906</v>
      </c>
      <c r="B2194" s="51" t="s">
        <v>4906</v>
      </c>
    </row>
    <row r="2195" spans="1:2" ht="15" x14ac:dyDescent="0.2">
      <c r="A2195" s="50" t="s">
        <v>4907</v>
      </c>
      <c r="B2195" s="51" t="s">
        <v>4907</v>
      </c>
    </row>
    <row r="2196" spans="1:2" ht="15" x14ac:dyDescent="0.2">
      <c r="A2196" s="50" t="s">
        <v>4908</v>
      </c>
      <c r="B2196" s="51" t="s">
        <v>4908</v>
      </c>
    </row>
    <row r="2197" spans="1:2" ht="15" x14ac:dyDescent="0.2">
      <c r="A2197" s="50" t="s">
        <v>4909</v>
      </c>
      <c r="B2197" s="51" t="s">
        <v>4909</v>
      </c>
    </row>
    <row r="2198" spans="1:2" ht="15" x14ac:dyDescent="0.2">
      <c r="A2198" s="50" t="s">
        <v>4910</v>
      </c>
      <c r="B2198" s="51" t="s">
        <v>4910</v>
      </c>
    </row>
    <row r="2199" spans="1:2" ht="15" x14ac:dyDescent="0.2">
      <c r="A2199" s="50" t="s">
        <v>4911</v>
      </c>
      <c r="B2199" s="51" t="s">
        <v>4911</v>
      </c>
    </row>
    <row r="2200" spans="1:2" ht="15" x14ac:dyDescent="0.2">
      <c r="A2200" s="50" t="s">
        <v>4912</v>
      </c>
      <c r="B2200" s="51" t="s">
        <v>4912</v>
      </c>
    </row>
    <row r="2201" spans="1:2" ht="15" x14ac:dyDescent="0.2">
      <c r="A2201" s="50" t="s">
        <v>4913</v>
      </c>
      <c r="B2201" s="51" t="s">
        <v>4913</v>
      </c>
    </row>
    <row r="2202" spans="1:2" ht="15" x14ac:dyDescent="0.2">
      <c r="A2202" s="50" t="s">
        <v>4914</v>
      </c>
      <c r="B2202" s="51" t="s">
        <v>4914</v>
      </c>
    </row>
    <row r="2203" spans="1:2" ht="15" x14ac:dyDescent="0.2">
      <c r="A2203" s="50" t="s">
        <v>4773</v>
      </c>
      <c r="B2203" s="51" t="s">
        <v>4773</v>
      </c>
    </row>
    <row r="2204" spans="1:2" ht="15" x14ac:dyDescent="0.2">
      <c r="A2204" s="50" t="s">
        <v>4805</v>
      </c>
      <c r="B2204" s="51" t="s">
        <v>4805</v>
      </c>
    </row>
    <row r="2205" spans="1:2" ht="15" x14ac:dyDescent="0.2">
      <c r="A2205" s="50" t="s">
        <v>4915</v>
      </c>
      <c r="B2205" s="51" t="s">
        <v>4915</v>
      </c>
    </row>
    <row r="2206" spans="1:2" ht="15" x14ac:dyDescent="0.2">
      <c r="A2206" s="50" t="s">
        <v>4916</v>
      </c>
      <c r="B2206" s="51" t="s">
        <v>4916</v>
      </c>
    </row>
    <row r="2207" spans="1:2" ht="15" x14ac:dyDescent="0.2">
      <c r="A2207" s="50" t="s">
        <v>4917</v>
      </c>
      <c r="B2207" s="51" t="s">
        <v>4917</v>
      </c>
    </row>
    <row r="2208" spans="1:2" ht="15" x14ac:dyDescent="0.2">
      <c r="A2208" s="50" t="s">
        <v>4918</v>
      </c>
      <c r="B2208" s="51" t="s">
        <v>4918</v>
      </c>
    </row>
    <row r="2209" spans="1:2" ht="15" x14ac:dyDescent="0.2">
      <c r="A2209" s="50" t="s">
        <v>4919</v>
      </c>
      <c r="B2209" s="51" t="s">
        <v>4919</v>
      </c>
    </row>
    <row r="2210" spans="1:2" ht="15" x14ac:dyDescent="0.2">
      <c r="A2210" s="50" t="s">
        <v>4920</v>
      </c>
      <c r="B2210" s="51" t="s">
        <v>4920</v>
      </c>
    </row>
    <row r="2211" spans="1:2" ht="15" x14ac:dyDescent="0.2">
      <c r="A2211" s="50" t="s">
        <v>4921</v>
      </c>
      <c r="B2211" s="51" t="s">
        <v>4921</v>
      </c>
    </row>
    <row r="2212" spans="1:2" ht="15" x14ac:dyDescent="0.2">
      <c r="A2212" s="50" t="s">
        <v>4922</v>
      </c>
      <c r="B2212" s="51" t="s">
        <v>4922</v>
      </c>
    </row>
    <row r="2213" spans="1:2" ht="15" x14ac:dyDescent="0.2">
      <c r="A2213" s="50" t="s">
        <v>4923</v>
      </c>
      <c r="B2213" s="51" t="s">
        <v>4923</v>
      </c>
    </row>
    <row r="2214" spans="1:2" ht="15" x14ac:dyDescent="0.2">
      <c r="A2214" s="50" t="s">
        <v>4924</v>
      </c>
      <c r="B2214" s="51" t="s">
        <v>4924</v>
      </c>
    </row>
    <row r="2215" spans="1:2" ht="15" x14ac:dyDescent="0.2">
      <c r="A2215" s="50" t="s">
        <v>4925</v>
      </c>
      <c r="B2215" s="51" t="s">
        <v>4925</v>
      </c>
    </row>
    <row r="2216" spans="1:2" ht="15" x14ac:dyDescent="0.2">
      <c r="A2216" s="50" t="s">
        <v>4926</v>
      </c>
      <c r="B2216" s="51" t="s">
        <v>4926</v>
      </c>
    </row>
    <row r="2217" spans="1:2" ht="15" x14ac:dyDescent="0.2">
      <c r="A2217" s="50" t="s">
        <v>4927</v>
      </c>
      <c r="B2217" s="51" t="s">
        <v>4927</v>
      </c>
    </row>
    <row r="2218" spans="1:2" ht="15" x14ac:dyDescent="0.2">
      <c r="A2218" s="50" t="s">
        <v>4928</v>
      </c>
      <c r="B2218" s="51" t="s">
        <v>4928</v>
      </c>
    </row>
    <row r="2219" spans="1:2" ht="15" x14ac:dyDescent="0.2">
      <c r="A2219" s="50" t="s">
        <v>4929</v>
      </c>
      <c r="B2219" s="51" t="s">
        <v>4929</v>
      </c>
    </row>
    <row r="2220" spans="1:2" ht="15" x14ac:dyDescent="0.2">
      <c r="A2220" s="50" t="s">
        <v>4930</v>
      </c>
      <c r="B2220" s="51" t="s">
        <v>4930</v>
      </c>
    </row>
    <row r="2221" spans="1:2" ht="15" x14ac:dyDescent="0.2">
      <c r="A2221" s="50" t="s">
        <v>4931</v>
      </c>
      <c r="B2221" s="51" t="s">
        <v>4931</v>
      </c>
    </row>
    <row r="2222" spans="1:2" ht="15" x14ac:dyDescent="0.2">
      <c r="A2222" s="50" t="s">
        <v>4818</v>
      </c>
      <c r="B2222" s="51" t="s">
        <v>4818</v>
      </c>
    </row>
    <row r="2223" spans="1:2" ht="15" x14ac:dyDescent="0.2">
      <c r="A2223" s="50" t="s">
        <v>4932</v>
      </c>
      <c r="B2223" s="51" t="s">
        <v>4932</v>
      </c>
    </row>
    <row r="2224" spans="1:2" ht="15" x14ac:dyDescent="0.2">
      <c r="A2224" s="50" t="s">
        <v>4933</v>
      </c>
      <c r="B2224" s="51" t="s">
        <v>4933</v>
      </c>
    </row>
    <row r="2225" spans="1:2" ht="15" x14ac:dyDescent="0.2">
      <c r="A2225" s="50" t="s">
        <v>4934</v>
      </c>
      <c r="B2225" s="51" t="s">
        <v>4934</v>
      </c>
    </row>
    <row r="2226" spans="1:2" ht="15" x14ac:dyDescent="0.2">
      <c r="A2226" s="50" t="s">
        <v>4935</v>
      </c>
      <c r="B2226" s="51" t="s">
        <v>4935</v>
      </c>
    </row>
    <row r="2227" spans="1:2" ht="15" x14ac:dyDescent="0.2">
      <c r="A2227" s="50" t="s">
        <v>4936</v>
      </c>
      <c r="B2227" s="51" t="s">
        <v>4936</v>
      </c>
    </row>
    <row r="2228" spans="1:2" ht="15" x14ac:dyDescent="0.2">
      <c r="A2228" s="50" t="s">
        <v>4937</v>
      </c>
      <c r="B2228" s="51" t="s">
        <v>4937</v>
      </c>
    </row>
    <row r="2229" spans="1:2" ht="15" x14ac:dyDescent="0.2">
      <c r="A2229" s="50" t="s">
        <v>4938</v>
      </c>
      <c r="B2229" s="51" t="s">
        <v>4938</v>
      </c>
    </row>
    <row r="2230" spans="1:2" ht="15" x14ac:dyDescent="0.2">
      <c r="A2230" s="50" t="s">
        <v>4939</v>
      </c>
      <c r="B2230" s="51" t="s">
        <v>4939</v>
      </c>
    </row>
    <row r="2231" spans="1:2" ht="15" x14ac:dyDescent="0.2">
      <c r="A2231" s="50" t="s">
        <v>4940</v>
      </c>
      <c r="B2231" s="51" t="s">
        <v>4940</v>
      </c>
    </row>
    <row r="2232" spans="1:2" ht="15" x14ac:dyDescent="0.2">
      <c r="A2232" s="50" t="s">
        <v>4941</v>
      </c>
      <c r="B2232" s="51" t="s">
        <v>4941</v>
      </c>
    </row>
    <row r="2233" spans="1:2" ht="15" x14ac:dyDescent="0.2">
      <c r="A2233" s="50" t="s">
        <v>4942</v>
      </c>
      <c r="B2233" s="51" t="s">
        <v>4942</v>
      </c>
    </row>
    <row r="2234" spans="1:2" ht="15" x14ac:dyDescent="0.2">
      <c r="A2234" s="50" t="s">
        <v>4943</v>
      </c>
      <c r="B2234" s="51" t="s">
        <v>4943</v>
      </c>
    </row>
    <row r="2235" spans="1:2" ht="15" x14ac:dyDescent="0.2">
      <c r="A2235" s="50" t="s">
        <v>4944</v>
      </c>
      <c r="B2235" s="51" t="s">
        <v>4944</v>
      </c>
    </row>
    <row r="2236" spans="1:2" ht="15" x14ac:dyDescent="0.2">
      <c r="A2236" s="50" t="s">
        <v>4945</v>
      </c>
      <c r="B2236" s="51" t="s">
        <v>4945</v>
      </c>
    </row>
    <row r="2237" spans="1:2" ht="15" x14ac:dyDescent="0.2">
      <c r="A2237" s="50" t="s">
        <v>4946</v>
      </c>
      <c r="B2237" s="51" t="s">
        <v>4946</v>
      </c>
    </row>
    <row r="2238" spans="1:2" ht="15" x14ac:dyDescent="0.2">
      <c r="A2238" s="50" t="s">
        <v>4947</v>
      </c>
      <c r="B2238" s="51" t="s">
        <v>4947</v>
      </c>
    </row>
    <row r="2239" spans="1:2" ht="15" x14ac:dyDescent="0.2">
      <c r="A2239" s="50" t="s">
        <v>4948</v>
      </c>
      <c r="B2239" s="51" t="s">
        <v>4948</v>
      </c>
    </row>
    <row r="2240" spans="1:2" ht="15" x14ac:dyDescent="0.2">
      <c r="A2240" s="50" t="s">
        <v>4855</v>
      </c>
      <c r="B2240" s="51" t="s">
        <v>4855</v>
      </c>
    </row>
    <row r="2241" spans="1:2" ht="15" x14ac:dyDescent="0.2">
      <c r="A2241" s="50" t="s">
        <v>4805</v>
      </c>
      <c r="B2241" s="51" t="s">
        <v>4805</v>
      </c>
    </row>
    <row r="2242" spans="1:2" ht="15" x14ac:dyDescent="0.2">
      <c r="A2242" s="50" t="s">
        <v>4949</v>
      </c>
      <c r="B2242" s="51" t="s">
        <v>4949</v>
      </c>
    </row>
    <row r="2243" spans="1:2" ht="15" x14ac:dyDescent="0.2">
      <c r="A2243" s="50" t="s">
        <v>4950</v>
      </c>
      <c r="B2243" s="51" t="s">
        <v>4950</v>
      </c>
    </row>
    <row r="2244" spans="1:2" ht="15" x14ac:dyDescent="0.2">
      <c r="A2244" s="50" t="s">
        <v>4951</v>
      </c>
      <c r="B2244" s="51" t="s">
        <v>4951</v>
      </c>
    </row>
    <row r="2245" spans="1:2" ht="15" x14ac:dyDescent="0.2">
      <c r="A2245" s="50" t="s">
        <v>4952</v>
      </c>
      <c r="B2245" s="51" t="s">
        <v>4952</v>
      </c>
    </row>
    <row r="2246" spans="1:2" ht="15" x14ac:dyDescent="0.2">
      <c r="A2246" s="50" t="s">
        <v>4953</v>
      </c>
      <c r="B2246" s="51" t="s">
        <v>4953</v>
      </c>
    </row>
    <row r="2247" spans="1:2" ht="15" x14ac:dyDescent="0.2">
      <c r="A2247" s="50" t="s">
        <v>4954</v>
      </c>
      <c r="B2247" s="51" t="s">
        <v>4954</v>
      </c>
    </row>
    <row r="2248" spans="1:2" ht="15" x14ac:dyDescent="0.2">
      <c r="A2248" s="50" t="s">
        <v>4955</v>
      </c>
      <c r="B2248" s="51" t="s">
        <v>4955</v>
      </c>
    </row>
    <row r="2249" spans="1:2" ht="15" x14ac:dyDescent="0.2">
      <c r="A2249" s="50" t="s">
        <v>4956</v>
      </c>
      <c r="B2249" s="51" t="s">
        <v>4956</v>
      </c>
    </row>
    <row r="2250" spans="1:2" ht="15" x14ac:dyDescent="0.2">
      <c r="A2250" s="50" t="s">
        <v>4957</v>
      </c>
      <c r="B2250" s="51" t="s">
        <v>4957</v>
      </c>
    </row>
    <row r="2251" spans="1:2" ht="15" x14ac:dyDescent="0.2">
      <c r="A2251" s="50" t="s">
        <v>4958</v>
      </c>
      <c r="B2251" s="51" t="s">
        <v>4958</v>
      </c>
    </row>
    <row r="2252" spans="1:2" ht="15" x14ac:dyDescent="0.2">
      <c r="A2252" s="50" t="s">
        <v>4959</v>
      </c>
      <c r="B2252" s="51" t="s">
        <v>4959</v>
      </c>
    </row>
    <row r="2253" spans="1:2" ht="15" x14ac:dyDescent="0.2">
      <c r="A2253" s="50" t="s">
        <v>4960</v>
      </c>
      <c r="B2253" s="51" t="s">
        <v>4960</v>
      </c>
    </row>
    <row r="2254" spans="1:2" ht="15" x14ac:dyDescent="0.2">
      <c r="A2254" s="50" t="s">
        <v>4961</v>
      </c>
      <c r="B2254" s="51" t="s">
        <v>4961</v>
      </c>
    </row>
    <row r="2255" spans="1:2" ht="15" x14ac:dyDescent="0.2">
      <c r="A2255" s="50" t="s">
        <v>4962</v>
      </c>
      <c r="B2255" s="51" t="s">
        <v>4962</v>
      </c>
    </row>
    <row r="2256" spans="1:2" ht="15" x14ac:dyDescent="0.2">
      <c r="A2256" s="50" t="s">
        <v>4963</v>
      </c>
      <c r="B2256" s="51" t="s">
        <v>4963</v>
      </c>
    </row>
    <row r="2257" spans="1:2" ht="15" x14ac:dyDescent="0.2">
      <c r="A2257" s="50" t="s">
        <v>4964</v>
      </c>
      <c r="B2257" s="51" t="s">
        <v>4964</v>
      </c>
    </row>
    <row r="2258" spans="1:2" ht="15" x14ac:dyDescent="0.2">
      <c r="A2258" s="50" t="s">
        <v>4965</v>
      </c>
      <c r="B2258" s="51" t="s">
        <v>4965</v>
      </c>
    </row>
    <row r="2259" spans="1:2" ht="15" x14ac:dyDescent="0.2">
      <c r="A2259" s="50" t="s">
        <v>4818</v>
      </c>
      <c r="B2259" s="51" t="s">
        <v>4818</v>
      </c>
    </row>
    <row r="2260" spans="1:2" ht="15" x14ac:dyDescent="0.2">
      <c r="A2260" s="50" t="s">
        <v>4966</v>
      </c>
      <c r="B2260" s="51" t="s">
        <v>4966</v>
      </c>
    </row>
    <row r="2261" spans="1:2" ht="15" x14ac:dyDescent="0.2">
      <c r="A2261" s="50" t="s">
        <v>4967</v>
      </c>
      <c r="B2261" s="51" t="s">
        <v>4967</v>
      </c>
    </row>
    <row r="2262" spans="1:2" ht="15" x14ac:dyDescent="0.2">
      <c r="A2262" s="50" t="s">
        <v>4968</v>
      </c>
      <c r="B2262" s="51" t="s">
        <v>4968</v>
      </c>
    </row>
    <row r="2263" spans="1:2" ht="15" x14ac:dyDescent="0.2">
      <c r="A2263" s="50" t="s">
        <v>4969</v>
      </c>
      <c r="B2263" s="51" t="s">
        <v>4969</v>
      </c>
    </row>
    <row r="2264" spans="1:2" ht="15" x14ac:dyDescent="0.2">
      <c r="A2264" s="50" t="s">
        <v>4970</v>
      </c>
      <c r="B2264" s="51" t="s">
        <v>4970</v>
      </c>
    </row>
    <row r="2265" spans="1:2" ht="15" x14ac:dyDescent="0.2">
      <c r="A2265" s="50" t="s">
        <v>4971</v>
      </c>
      <c r="B2265" s="51" t="s">
        <v>4971</v>
      </c>
    </row>
    <row r="2266" spans="1:2" ht="15" x14ac:dyDescent="0.2">
      <c r="A2266" s="50" t="s">
        <v>4972</v>
      </c>
      <c r="B2266" s="51" t="s">
        <v>4972</v>
      </c>
    </row>
    <row r="2267" spans="1:2" ht="15" x14ac:dyDescent="0.2">
      <c r="A2267" s="50" t="s">
        <v>4973</v>
      </c>
      <c r="B2267" s="51" t="s">
        <v>4973</v>
      </c>
    </row>
    <row r="2268" spans="1:2" ht="15" x14ac:dyDescent="0.2">
      <c r="A2268" s="50" t="s">
        <v>4974</v>
      </c>
      <c r="B2268" s="51" t="s">
        <v>4974</v>
      </c>
    </row>
    <row r="2269" spans="1:2" ht="15" x14ac:dyDescent="0.2">
      <c r="A2269" s="50" t="s">
        <v>4975</v>
      </c>
      <c r="B2269" s="51" t="s">
        <v>4975</v>
      </c>
    </row>
    <row r="2270" spans="1:2" ht="15" x14ac:dyDescent="0.2">
      <c r="A2270" s="50" t="s">
        <v>4976</v>
      </c>
      <c r="B2270" s="51" t="s">
        <v>4976</v>
      </c>
    </row>
    <row r="2271" spans="1:2" ht="15" x14ac:dyDescent="0.2">
      <c r="A2271" s="50" t="s">
        <v>4977</v>
      </c>
      <c r="B2271" s="51" t="s">
        <v>4977</v>
      </c>
    </row>
    <row r="2272" spans="1:2" ht="15" x14ac:dyDescent="0.2">
      <c r="A2272" s="50" t="s">
        <v>4978</v>
      </c>
      <c r="B2272" s="51" t="s">
        <v>4978</v>
      </c>
    </row>
    <row r="2273" spans="1:2" ht="15" x14ac:dyDescent="0.2">
      <c r="A2273" s="50" t="s">
        <v>4979</v>
      </c>
      <c r="B2273" s="51" t="s">
        <v>4979</v>
      </c>
    </row>
    <row r="2274" spans="1:2" ht="15" x14ac:dyDescent="0.2">
      <c r="A2274" s="50" t="s">
        <v>4980</v>
      </c>
      <c r="B2274" s="51" t="s">
        <v>4980</v>
      </c>
    </row>
    <row r="2275" spans="1:2" ht="15" x14ac:dyDescent="0.2">
      <c r="A2275" s="50" t="s">
        <v>4981</v>
      </c>
      <c r="B2275" s="51" t="s">
        <v>4981</v>
      </c>
    </row>
    <row r="2276" spans="1:2" ht="15" x14ac:dyDescent="0.2">
      <c r="A2276" s="50" t="s">
        <v>4982</v>
      </c>
      <c r="B2276" s="51" t="s">
        <v>4982</v>
      </c>
    </row>
    <row r="2277" spans="1:2" ht="15" x14ac:dyDescent="0.2">
      <c r="A2277" s="50" t="s">
        <v>4983</v>
      </c>
      <c r="B2277" s="51" t="s">
        <v>4983</v>
      </c>
    </row>
    <row r="2278" spans="1:2" ht="15" x14ac:dyDescent="0.2">
      <c r="A2278" s="50" t="s">
        <v>4761</v>
      </c>
      <c r="B2278" s="51" t="s">
        <v>4761</v>
      </c>
    </row>
    <row r="2279" spans="1:2" ht="15" x14ac:dyDescent="0.2">
      <c r="A2279" s="50" t="s">
        <v>4805</v>
      </c>
      <c r="B2279" s="51" t="s">
        <v>4805</v>
      </c>
    </row>
    <row r="2280" spans="1:2" ht="15" x14ac:dyDescent="0.2">
      <c r="A2280" s="50" t="s">
        <v>4984</v>
      </c>
      <c r="B2280" s="51" t="s">
        <v>4984</v>
      </c>
    </row>
    <row r="2281" spans="1:2" ht="15" x14ac:dyDescent="0.2">
      <c r="A2281" s="50" t="s">
        <v>4985</v>
      </c>
      <c r="B2281" s="51" t="s">
        <v>4985</v>
      </c>
    </row>
    <row r="2282" spans="1:2" ht="15" x14ac:dyDescent="0.2">
      <c r="A2282" s="50" t="s">
        <v>4986</v>
      </c>
      <c r="B2282" s="51" t="s">
        <v>4986</v>
      </c>
    </row>
    <row r="2283" spans="1:2" ht="15" x14ac:dyDescent="0.2">
      <c r="A2283" s="50" t="s">
        <v>4818</v>
      </c>
      <c r="B2283" s="51" t="s">
        <v>4818</v>
      </c>
    </row>
    <row r="2284" spans="1:2" ht="15" x14ac:dyDescent="0.2">
      <c r="A2284" s="50" t="s">
        <v>4987</v>
      </c>
      <c r="B2284" s="51" t="s">
        <v>4987</v>
      </c>
    </row>
    <row r="2285" spans="1:2" ht="15" x14ac:dyDescent="0.2">
      <c r="A2285" s="50" t="s">
        <v>4988</v>
      </c>
      <c r="B2285" s="51" t="s">
        <v>4988</v>
      </c>
    </row>
    <row r="2286" spans="1:2" ht="15" x14ac:dyDescent="0.2">
      <c r="A2286" s="50" t="s">
        <v>4989</v>
      </c>
      <c r="B2286" s="51" t="s">
        <v>4989</v>
      </c>
    </row>
    <row r="2287" spans="1:2" ht="15" x14ac:dyDescent="0.2">
      <c r="A2287" s="50" t="s">
        <v>4773</v>
      </c>
      <c r="B2287" s="51" t="s">
        <v>4773</v>
      </c>
    </row>
    <row r="2288" spans="1:2" ht="15" x14ac:dyDescent="0.2">
      <c r="A2288" s="50" t="s">
        <v>4805</v>
      </c>
      <c r="B2288" s="51" t="s">
        <v>4805</v>
      </c>
    </row>
    <row r="2289" spans="1:2" ht="15" x14ac:dyDescent="0.2">
      <c r="A2289" s="50" t="s">
        <v>4990</v>
      </c>
      <c r="B2289" s="51" t="s">
        <v>4990</v>
      </c>
    </row>
    <row r="2290" spans="1:2" ht="15" x14ac:dyDescent="0.2">
      <c r="A2290" s="50" t="s">
        <v>4991</v>
      </c>
      <c r="B2290" s="51" t="s">
        <v>4991</v>
      </c>
    </row>
    <row r="2291" spans="1:2" ht="15" x14ac:dyDescent="0.2">
      <c r="A2291" s="50" t="s">
        <v>4992</v>
      </c>
      <c r="B2291" s="51" t="s">
        <v>4992</v>
      </c>
    </row>
    <row r="2292" spans="1:2" ht="15" x14ac:dyDescent="0.2">
      <c r="A2292" s="50" t="s">
        <v>4818</v>
      </c>
      <c r="B2292" s="51" t="s">
        <v>4818</v>
      </c>
    </row>
    <row r="2293" spans="1:2" ht="15" x14ac:dyDescent="0.2">
      <c r="A2293" s="50" t="s">
        <v>4993</v>
      </c>
      <c r="B2293" s="51" t="s">
        <v>4993</v>
      </c>
    </row>
    <row r="2294" spans="1:2" ht="15" x14ac:dyDescent="0.2">
      <c r="A2294" s="50" t="s">
        <v>4994</v>
      </c>
      <c r="B2294" s="51" t="s">
        <v>4994</v>
      </c>
    </row>
    <row r="2295" spans="1:2" ht="15" x14ac:dyDescent="0.2">
      <c r="A2295" s="50" t="s">
        <v>4995</v>
      </c>
      <c r="B2295" s="51" t="s">
        <v>4995</v>
      </c>
    </row>
    <row r="2296" spans="1:2" ht="15" x14ac:dyDescent="0.2">
      <c r="A2296" s="50" t="s">
        <v>4996</v>
      </c>
      <c r="B2296" s="51" t="s">
        <v>4996</v>
      </c>
    </row>
    <row r="2297" spans="1:2" ht="15" x14ac:dyDescent="0.2">
      <c r="A2297" s="50" t="s">
        <v>4761</v>
      </c>
      <c r="B2297" s="51" t="s">
        <v>4761</v>
      </c>
    </row>
    <row r="2298" spans="1:2" ht="15" x14ac:dyDescent="0.2">
      <c r="A2298" s="50" t="s">
        <v>4805</v>
      </c>
      <c r="B2298" s="51" t="s">
        <v>4805</v>
      </c>
    </row>
    <row r="2299" spans="1:2" ht="15" x14ac:dyDescent="0.2">
      <c r="A2299" s="50" t="s">
        <v>4997</v>
      </c>
      <c r="B2299" s="51" t="s">
        <v>4997</v>
      </c>
    </row>
    <row r="2300" spans="1:2" ht="15" x14ac:dyDescent="0.2">
      <c r="A2300" s="50" t="s">
        <v>4998</v>
      </c>
      <c r="B2300" s="51" t="s">
        <v>4998</v>
      </c>
    </row>
    <row r="2301" spans="1:2" ht="15" x14ac:dyDescent="0.2">
      <c r="A2301" s="50" t="s">
        <v>4999</v>
      </c>
      <c r="B2301" s="51" t="s">
        <v>4999</v>
      </c>
    </row>
    <row r="2302" spans="1:2" ht="15" x14ac:dyDescent="0.2">
      <c r="A2302" s="50" t="s">
        <v>5000</v>
      </c>
      <c r="B2302" s="51" t="s">
        <v>5000</v>
      </c>
    </row>
    <row r="2303" spans="1:2" ht="15" x14ac:dyDescent="0.2">
      <c r="A2303" s="50" t="s">
        <v>5001</v>
      </c>
      <c r="B2303" s="51" t="s">
        <v>5001</v>
      </c>
    </row>
    <row r="2304" spans="1:2" ht="15" x14ac:dyDescent="0.2">
      <c r="A2304" s="50" t="s">
        <v>5002</v>
      </c>
      <c r="B2304" s="51" t="s">
        <v>5002</v>
      </c>
    </row>
    <row r="2305" spans="1:2" ht="15" x14ac:dyDescent="0.2">
      <c r="A2305" s="50" t="s">
        <v>4818</v>
      </c>
      <c r="B2305" s="51" t="s">
        <v>4818</v>
      </c>
    </row>
    <row r="2306" spans="1:2" ht="15" x14ac:dyDescent="0.2">
      <c r="A2306" s="50" t="s">
        <v>5003</v>
      </c>
      <c r="B2306" s="51" t="s">
        <v>5003</v>
      </c>
    </row>
    <row r="2307" spans="1:2" ht="15" x14ac:dyDescent="0.2">
      <c r="A2307" s="50" t="s">
        <v>5004</v>
      </c>
      <c r="B2307" s="51" t="s">
        <v>5004</v>
      </c>
    </row>
    <row r="2308" spans="1:2" ht="15" x14ac:dyDescent="0.2">
      <c r="A2308" s="50" t="s">
        <v>5005</v>
      </c>
      <c r="B2308" s="51" t="s">
        <v>5005</v>
      </c>
    </row>
    <row r="2309" spans="1:2" ht="15" x14ac:dyDescent="0.2">
      <c r="A2309" s="50" t="s">
        <v>5006</v>
      </c>
      <c r="B2309" s="51" t="s">
        <v>5006</v>
      </c>
    </row>
    <row r="2310" spans="1:2" ht="15" x14ac:dyDescent="0.2">
      <c r="A2310" s="50" t="s">
        <v>5007</v>
      </c>
      <c r="B2310" s="51" t="s">
        <v>5007</v>
      </c>
    </row>
    <row r="2311" spans="1:2" ht="15" x14ac:dyDescent="0.2">
      <c r="A2311" s="50" t="s">
        <v>5008</v>
      </c>
      <c r="B2311" s="51" t="s">
        <v>5008</v>
      </c>
    </row>
    <row r="2312" spans="1:2" ht="15" x14ac:dyDescent="0.2">
      <c r="A2312" s="50" t="s">
        <v>4773</v>
      </c>
      <c r="B2312" s="51" t="s">
        <v>4773</v>
      </c>
    </row>
    <row r="2313" spans="1:2" ht="15" x14ac:dyDescent="0.2">
      <c r="A2313" s="50" t="s">
        <v>4805</v>
      </c>
      <c r="B2313" s="51" t="s">
        <v>4805</v>
      </c>
    </row>
    <row r="2314" spans="1:2" ht="15" x14ac:dyDescent="0.2">
      <c r="A2314" s="50" t="s">
        <v>5009</v>
      </c>
      <c r="B2314" s="51" t="s">
        <v>5009</v>
      </c>
    </row>
    <row r="2315" spans="1:2" ht="15" x14ac:dyDescent="0.2">
      <c r="A2315" s="50" t="s">
        <v>5010</v>
      </c>
      <c r="B2315" s="51" t="s">
        <v>5010</v>
      </c>
    </row>
    <row r="2316" spans="1:2" ht="15" x14ac:dyDescent="0.2">
      <c r="A2316" s="50" t="s">
        <v>5011</v>
      </c>
      <c r="B2316" s="51" t="s">
        <v>5011</v>
      </c>
    </row>
    <row r="2317" spans="1:2" ht="15" x14ac:dyDescent="0.2">
      <c r="A2317" s="50" t="s">
        <v>5012</v>
      </c>
      <c r="B2317" s="51" t="s">
        <v>5012</v>
      </c>
    </row>
    <row r="2318" spans="1:2" ht="15" x14ac:dyDescent="0.2">
      <c r="A2318" s="50" t="s">
        <v>5013</v>
      </c>
      <c r="B2318" s="51" t="s">
        <v>5013</v>
      </c>
    </row>
    <row r="2319" spans="1:2" ht="15" x14ac:dyDescent="0.2">
      <c r="A2319" s="50" t="s">
        <v>5014</v>
      </c>
      <c r="B2319" s="51" t="s">
        <v>5014</v>
      </c>
    </row>
    <row r="2320" spans="1:2" ht="15" x14ac:dyDescent="0.2">
      <c r="A2320" s="50" t="s">
        <v>4818</v>
      </c>
      <c r="B2320" s="51" t="s">
        <v>4818</v>
      </c>
    </row>
    <row r="2321" spans="1:2" ht="15" x14ac:dyDescent="0.2">
      <c r="A2321" s="50" t="s">
        <v>5015</v>
      </c>
      <c r="B2321" s="51" t="s">
        <v>5015</v>
      </c>
    </row>
    <row r="2322" spans="1:2" ht="15" x14ac:dyDescent="0.2">
      <c r="A2322" s="50" t="s">
        <v>5016</v>
      </c>
      <c r="B2322" s="51" t="s">
        <v>5016</v>
      </c>
    </row>
    <row r="2323" spans="1:2" ht="15" x14ac:dyDescent="0.2">
      <c r="A2323" s="50" t="s">
        <v>5017</v>
      </c>
      <c r="B2323" s="51" t="s">
        <v>5017</v>
      </c>
    </row>
    <row r="2324" spans="1:2" ht="15" x14ac:dyDescent="0.2">
      <c r="A2324" s="50" t="s">
        <v>5018</v>
      </c>
      <c r="B2324" s="51" t="s">
        <v>5018</v>
      </c>
    </row>
    <row r="2325" spans="1:2" ht="15" x14ac:dyDescent="0.2">
      <c r="A2325" s="50" t="s">
        <v>5019</v>
      </c>
      <c r="B2325" s="51" t="s">
        <v>5019</v>
      </c>
    </row>
    <row r="2326" spans="1:2" ht="15" x14ac:dyDescent="0.2">
      <c r="A2326" s="50" t="s">
        <v>5020</v>
      </c>
      <c r="B2326" s="51" t="s">
        <v>5020</v>
      </c>
    </row>
    <row r="2327" spans="1:2" ht="15" x14ac:dyDescent="0.2">
      <c r="A2327" s="50" t="s">
        <v>5021</v>
      </c>
      <c r="B2327" s="51" t="s">
        <v>5021</v>
      </c>
    </row>
    <row r="2328" spans="1:2" ht="15" x14ac:dyDescent="0.2">
      <c r="A2328" s="50" t="s">
        <v>4761</v>
      </c>
      <c r="B2328" s="51" t="s">
        <v>4761</v>
      </c>
    </row>
    <row r="2329" spans="1:2" ht="15" x14ac:dyDescent="0.2">
      <c r="A2329" s="50" t="s">
        <v>4805</v>
      </c>
      <c r="B2329" s="51" t="s">
        <v>4805</v>
      </c>
    </row>
    <row r="2330" spans="1:2" ht="15" x14ac:dyDescent="0.2">
      <c r="A2330" s="50" t="s">
        <v>5022</v>
      </c>
      <c r="B2330" s="51" t="s">
        <v>5022</v>
      </c>
    </row>
    <row r="2331" spans="1:2" ht="15" x14ac:dyDescent="0.2">
      <c r="A2331" s="50" t="s">
        <v>5023</v>
      </c>
      <c r="B2331" s="51" t="s">
        <v>5023</v>
      </c>
    </row>
    <row r="2332" spans="1:2" ht="15" x14ac:dyDescent="0.2">
      <c r="A2332" s="50" t="s">
        <v>5024</v>
      </c>
      <c r="B2332" s="51" t="s">
        <v>5024</v>
      </c>
    </row>
    <row r="2333" spans="1:2" ht="15" x14ac:dyDescent="0.2">
      <c r="A2333" s="50" t="s">
        <v>5025</v>
      </c>
      <c r="B2333" s="51" t="s">
        <v>5025</v>
      </c>
    </row>
    <row r="2334" spans="1:2" ht="15" x14ac:dyDescent="0.2">
      <c r="A2334" s="50" t="s">
        <v>5026</v>
      </c>
      <c r="B2334" s="51" t="s">
        <v>5026</v>
      </c>
    </row>
    <row r="2335" spans="1:2" ht="15" x14ac:dyDescent="0.2">
      <c r="A2335" s="50" t="s">
        <v>5027</v>
      </c>
      <c r="B2335" s="51" t="s">
        <v>5027</v>
      </c>
    </row>
    <row r="2336" spans="1:2" ht="15" x14ac:dyDescent="0.2">
      <c r="A2336" s="50" t="s">
        <v>4818</v>
      </c>
      <c r="B2336" s="51" t="s">
        <v>4818</v>
      </c>
    </row>
    <row r="2337" spans="1:2" ht="15" x14ac:dyDescent="0.2">
      <c r="A2337" s="50" t="s">
        <v>5028</v>
      </c>
      <c r="B2337" s="51" t="s">
        <v>5028</v>
      </c>
    </row>
    <row r="2338" spans="1:2" ht="15" x14ac:dyDescent="0.2">
      <c r="A2338" s="50" t="s">
        <v>5029</v>
      </c>
      <c r="B2338" s="51" t="s">
        <v>5029</v>
      </c>
    </row>
    <row r="2339" spans="1:2" ht="15" x14ac:dyDescent="0.2">
      <c r="A2339" s="50" t="s">
        <v>5030</v>
      </c>
      <c r="B2339" s="51" t="s">
        <v>5030</v>
      </c>
    </row>
    <row r="2340" spans="1:2" ht="15" x14ac:dyDescent="0.2">
      <c r="A2340" s="50" t="s">
        <v>5031</v>
      </c>
      <c r="B2340" s="51" t="s">
        <v>5031</v>
      </c>
    </row>
    <row r="2341" spans="1:2" ht="15" x14ac:dyDescent="0.2">
      <c r="A2341" s="50" t="s">
        <v>5032</v>
      </c>
      <c r="B2341" s="51" t="s">
        <v>5032</v>
      </c>
    </row>
    <row r="2342" spans="1:2" ht="15" x14ac:dyDescent="0.2">
      <c r="A2342" s="50" t="s">
        <v>5033</v>
      </c>
      <c r="B2342" s="51" t="s">
        <v>5033</v>
      </c>
    </row>
    <row r="2343" spans="1:2" ht="15" x14ac:dyDescent="0.2">
      <c r="A2343" s="50" t="s">
        <v>4773</v>
      </c>
      <c r="B2343" s="51" t="s">
        <v>4773</v>
      </c>
    </row>
    <row r="2344" spans="1:2" ht="15" x14ac:dyDescent="0.2">
      <c r="A2344" s="50" t="s">
        <v>4805</v>
      </c>
      <c r="B2344" s="51" t="s">
        <v>4805</v>
      </c>
    </row>
    <row r="2345" spans="1:2" ht="15" x14ac:dyDescent="0.2">
      <c r="A2345" s="50" t="s">
        <v>5034</v>
      </c>
      <c r="B2345" s="51" t="s">
        <v>5034</v>
      </c>
    </row>
    <row r="2346" spans="1:2" ht="15" x14ac:dyDescent="0.2">
      <c r="A2346" s="50" t="s">
        <v>5035</v>
      </c>
      <c r="B2346" s="51" t="s">
        <v>5035</v>
      </c>
    </row>
    <row r="2347" spans="1:2" ht="15" x14ac:dyDescent="0.2">
      <c r="A2347" s="50" t="s">
        <v>5036</v>
      </c>
      <c r="B2347" s="51" t="s">
        <v>5036</v>
      </c>
    </row>
    <row r="2348" spans="1:2" ht="15" x14ac:dyDescent="0.2">
      <c r="A2348" s="50" t="s">
        <v>5037</v>
      </c>
      <c r="B2348" s="51" t="s">
        <v>5037</v>
      </c>
    </row>
    <row r="2349" spans="1:2" ht="15" x14ac:dyDescent="0.2">
      <c r="A2349" s="50" t="s">
        <v>5038</v>
      </c>
      <c r="B2349" s="51" t="s">
        <v>5038</v>
      </c>
    </row>
    <row r="2350" spans="1:2" ht="15" x14ac:dyDescent="0.2">
      <c r="A2350" s="50" t="s">
        <v>5039</v>
      </c>
      <c r="B2350" s="51" t="s">
        <v>5039</v>
      </c>
    </row>
    <row r="2351" spans="1:2" ht="15" x14ac:dyDescent="0.2">
      <c r="A2351" s="50" t="s">
        <v>4818</v>
      </c>
      <c r="B2351" s="51" t="s">
        <v>4818</v>
      </c>
    </row>
    <row r="2352" spans="1:2" ht="15" x14ac:dyDescent="0.2">
      <c r="A2352" s="50" t="s">
        <v>5040</v>
      </c>
      <c r="B2352" s="51" t="s">
        <v>5040</v>
      </c>
    </row>
    <row r="2353" spans="1:2" ht="15" x14ac:dyDescent="0.2">
      <c r="A2353" s="50" t="s">
        <v>2209</v>
      </c>
      <c r="B2353" s="51" t="s">
        <v>2209</v>
      </c>
    </row>
    <row r="2354" spans="1:2" ht="15" x14ac:dyDescent="0.2">
      <c r="A2354" s="50" t="s">
        <v>5041</v>
      </c>
      <c r="B2354" s="51" t="s">
        <v>5041</v>
      </c>
    </row>
    <row r="2355" spans="1:2" ht="15" x14ac:dyDescent="0.2">
      <c r="A2355" s="50" t="s">
        <v>5042</v>
      </c>
      <c r="B2355" s="51" t="s">
        <v>5042</v>
      </c>
    </row>
    <row r="2356" spans="1:2" ht="15" x14ac:dyDescent="0.2">
      <c r="A2356" s="50" t="s">
        <v>5043</v>
      </c>
      <c r="B2356" s="51" t="s">
        <v>5043</v>
      </c>
    </row>
    <row r="2357" spans="1:2" ht="15" x14ac:dyDescent="0.2">
      <c r="A2357" s="50" t="s">
        <v>5044</v>
      </c>
      <c r="B2357" s="51" t="s">
        <v>5044</v>
      </c>
    </row>
    <row r="2358" spans="1:2" ht="15" x14ac:dyDescent="0.2">
      <c r="A2358" s="50" t="s">
        <v>4855</v>
      </c>
      <c r="B2358" s="51" t="s">
        <v>4855</v>
      </c>
    </row>
    <row r="2359" spans="1:2" ht="15" x14ac:dyDescent="0.2">
      <c r="A2359" s="50" t="s">
        <v>4805</v>
      </c>
      <c r="B2359" s="51" t="s">
        <v>4805</v>
      </c>
    </row>
    <row r="2360" spans="1:2" ht="15" x14ac:dyDescent="0.2">
      <c r="A2360" s="50" t="s">
        <v>5045</v>
      </c>
      <c r="B2360" s="51" t="s">
        <v>5045</v>
      </c>
    </row>
    <row r="2361" spans="1:2" ht="15" x14ac:dyDescent="0.2">
      <c r="A2361" s="50" t="s">
        <v>5046</v>
      </c>
      <c r="B2361" s="51" t="s">
        <v>5046</v>
      </c>
    </row>
    <row r="2362" spans="1:2" ht="15" x14ac:dyDescent="0.2">
      <c r="A2362" s="50" t="s">
        <v>5047</v>
      </c>
      <c r="B2362" s="51" t="s">
        <v>5047</v>
      </c>
    </row>
    <row r="2363" spans="1:2" ht="15" x14ac:dyDescent="0.2">
      <c r="A2363" s="50" t="s">
        <v>5048</v>
      </c>
      <c r="B2363" s="51" t="s">
        <v>5048</v>
      </c>
    </row>
    <row r="2364" spans="1:2" ht="15" x14ac:dyDescent="0.2">
      <c r="A2364" s="50" t="s">
        <v>5049</v>
      </c>
      <c r="B2364" s="51" t="s">
        <v>5049</v>
      </c>
    </row>
    <row r="2365" spans="1:2" ht="15" x14ac:dyDescent="0.2">
      <c r="A2365" s="50" t="s">
        <v>5050</v>
      </c>
      <c r="B2365" s="51" t="s">
        <v>5050</v>
      </c>
    </row>
    <row r="2366" spans="1:2" ht="15" x14ac:dyDescent="0.2">
      <c r="A2366" s="50" t="s">
        <v>4818</v>
      </c>
      <c r="B2366" s="51" t="s">
        <v>4818</v>
      </c>
    </row>
    <row r="2367" spans="1:2" ht="15" x14ac:dyDescent="0.2">
      <c r="A2367" s="50" t="s">
        <v>5051</v>
      </c>
      <c r="B2367" s="51" t="s">
        <v>5051</v>
      </c>
    </row>
    <row r="2368" spans="1:2" ht="15" x14ac:dyDescent="0.2">
      <c r="A2368" s="50" t="s">
        <v>5052</v>
      </c>
      <c r="B2368" s="51" t="s">
        <v>5052</v>
      </c>
    </row>
    <row r="2369" spans="1:2" ht="15" x14ac:dyDescent="0.2">
      <c r="A2369" s="50" t="s">
        <v>5053</v>
      </c>
      <c r="B2369" s="51" t="s">
        <v>5053</v>
      </c>
    </row>
    <row r="2370" spans="1:2" ht="15" x14ac:dyDescent="0.2">
      <c r="A2370" s="50" t="s">
        <v>5054</v>
      </c>
      <c r="B2370" s="51" t="s">
        <v>5054</v>
      </c>
    </row>
    <row r="2371" spans="1:2" ht="15" x14ac:dyDescent="0.2">
      <c r="A2371" s="50" t="s">
        <v>5055</v>
      </c>
      <c r="B2371" s="51" t="s">
        <v>5055</v>
      </c>
    </row>
    <row r="2372" spans="1:2" ht="15" x14ac:dyDescent="0.2">
      <c r="A2372" s="50" t="s">
        <v>5056</v>
      </c>
      <c r="B2372" s="51" t="s">
        <v>5056</v>
      </c>
    </row>
    <row r="2373" spans="1:2" ht="15" x14ac:dyDescent="0.2">
      <c r="A2373" s="50" t="s">
        <v>5057</v>
      </c>
      <c r="B2373" s="51" t="s">
        <v>5057</v>
      </c>
    </row>
    <row r="2374" spans="1:2" ht="15" x14ac:dyDescent="0.2">
      <c r="A2374" s="50" t="s">
        <v>4761</v>
      </c>
      <c r="B2374" s="51" t="s">
        <v>4761</v>
      </c>
    </row>
    <row r="2375" spans="1:2" ht="15" x14ac:dyDescent="0.2">
      <c r="A2375" s="50" t="s">
        <v>4805</v>
      </c>
      <c r="B2375" s="51" t="s">
        <v>4805</v>
      </c>
    </row>
    <row r="2376" spans="1:2" ht="15" x14ac:dyDescent="0.2">
      <c r="A2376" s="50" t="s">
        <v>5058</v>
      </c>
      <c r="B2376" s="51" t="s">
        <v>5058</v>
      </c>
    </row>
    <row r="2377" spans="1:2" ht="15" x14ac:dyDescent="0.2">
      <c r="A2377" s="50" t="s">
        <v>5059</v>
      </c>
      <c r="B2377" s="51" t="s">
        <v>5059</v>
      </c>
    </row>
    <row r="2378" spans="1:2" ht="15" x14ac:dyDescent="0.2">
      <c r="A2378" s="50" t="s">
        <v>5060</v>
      </c>
      <c r="B2378" s="51" t="s">
        <v>5060</v>
      </c>
    </row>
    <row r="2379" spans="1:2" ht="15" x14ac:dyDescent="0.2">
      <c r="A2379" s="50" t="s">
        <v>4773</v>
      </c>
      <c r="B2379" s="51" t="s">
        <v>4773</v>
      </c>
    </row>
    <row r="2380" spans="1:2" ht="15" x14ac:dyDescent="0.2">
      <c r="A2380" s="50" t="s">
        <v>5061</v>
      </c>
      <c r="B2380" s="51" t="s">
        <v>5061</v>
      </c>
    </row>
    <row r="2381" spans="1:2" ht="15" x14ac:dyDescent="0.2">
      <c r="A2381" s="50" t="s">
        <v>5062</v>
      </c>
      <c r="B2381" s="51" t="s">
        <v>5062</v>
      </c>
    </row>
    <row r="2382" spans="1:2" ht="15" x14ac:dyDescent="0.2">
      <c r="A2382" s="50" t="s">
        <v>5063</v>
      </c>
      <c r="B2382" s="51" t="s">
        <v>5063</v>
      </c>
    </row>
    <row r="2383" spans="1:2" ht="15" x14ac:dyDescent="0.2">
      <c r="A2383" s="50" t="s">
        <v>5064</v>
      </c>
      <c r="B2383" s="51" t="s">
        <v>5064</v>
      </c>
    </row>
    <row r="2384" spans="1:2" ht="15" x14ac:dyDescent="0.2">
      <c r="A2384" s="50" t="s">
        <v>5065</v>
      </c>
      <c r="B2384" s="51" t="s">
        <v>5065</v>
      </c>
    </row>
    <row r="2385" spans="1:2" ht="15" x14ac:dyDescent="0.2">
      <c r="A2385" s="50" t="s">
        <v>5066</v>
      </c>
      <c r="B2385" s="51" t="s">
        <v>5066</v>
      </c>
    </row>
    <row r="2386" spans="1:2" ht="15" x14ac:dyDescent="0.2">
      <c r="A2386" s="50" t="s">
        <v>5067</v>
      </c>
      <c r="B2386" s="51" t="s">
        <v>5067</v>
      </c>
    </row>
    <row r="2387" spans="1:2" ht="15" x14ac:dyDescent="0.2">
      <c r="A2387" s="50" t="s">
        <v>5068</v>
      </c>
      <c r="B2387" s="51" t="s">
        <v>5068</v>
      </c>
    </row>
    <row r="2388" spans="1:2" ht="15" x14ac:dyDescent="0.2">
      <c r="A2388" s="50" t="s">
        <v>4537</v>
      </c>
      <c r="B2388" s="51" t="s">
        <v>4537</v>
      </c>
    </row>
    <row r="2389" spans="1:2" ht="15" x14ac:dyDescent="0.2">
      <c r="A2389" s="50" t="s">
        <v>4805</v>
      </c>
      <c r="B2389" s="51" t="s">
        <v>4805</v>
      </c>
    </row>
    <row r="2390" spans="1:2" ht="15" x14ac:dyDescent="0.2">
      <c r="A2390" s="50" t="s">
        <v>5069</v>
      </c>
      <c r="B2390" s="51" t="s">
        <v>5069</v>
      </c>
    </row>
    <row r="2391" spans="1:2" ht="15" x14ac:dyDescent="0.2">
      <c r="A2391" s="50" t="s">
        <v>5070</v>
      </c>
      <c r="B2391" s="51" t="s">
        <v>5070</v>
      </c>
    </row>
    <row r="2392" spans="1:2" ht="15" x14ac:dyDescent="0.2">
      <c r="A2392" s="50" t="s">
        <v>5071</v>
      </c>
      <c r="B2392" s="51" t="s">
        <v>5071</v>
      </c>
    </row>
    <row r="2393" spans="1:2" ht="15" x14ac:dyDescent="0.2">
      <c r="A2393" s="50" t="s">
        <v>5072</v>
      </c>
      <c r="B2393" s="51" t="s">
        <v>5072</v>
      </c>
    </row>
    <row r="2394" spans="1:2" ht="15" x14ac:dyDescent="0.2">
      <c r="A2394" s="50" t="s">
        <v>4818</v>
      </c>
      <c r="B2394" s="51" t="s">
        <v>4818</v>
      </c>
    </row>
    <row r="2395" spans="1:2" ht="15" x14ac:dyDescent="0.2">
      <c r="A2395" s="50" t="s">
        <v>5073</v>
      </c>
      <c r="B2395" s="51" t="s">
        <v>5073</v>
      </c>
    </row>
    <row r="2396" spans="1:2" ht="15" x14ac:dyDescent="0.2">
      <c r="A2396" s="50" t="s">
        <v>5074</v>
      </c>
      <c r="B2396" s="51" t="s">
        <v>5074</v>
      </c>
    </row>
    <row r="2397" spans="1:2" ht="15" x14ac:dyDescent="0.2">
      <c r="A2397" s="50" t="s">
        <v>5075</v>
      </c>
      <c r="B2397" s="51" t="s">
        <v>5075</v>
      </c>
    </row>
    <row r="2398" spans="1:2" ht="15" x14ac:dyDescent="0.2">
      <c r="A2398" s="50" t="s">
        <v>5076</v>
      </c>
      <c r="B2398" s="51" t="s">
        <v>5076</v>
      </c>
    </row>
    <row r="2399" spans="1:2" ht="15" x14ac:dyDescent="0.2">
      <c r="A2399" s="50" t="s">
        <v>4818</v>
      </c>
      <c r="B2399" s="51" t="s">
        <v>4818</v>
      </c>
    </row>
    <row r="2400" spans="1:2" ht="15" x14ac:dyDescent="0.2">
      <c r="A2400" s="50" t="s">
        <v>5077</v>
      </c>
      <c r="B2400" s="51" t="s">
        <v>5077</v>
      </c>
    </row>
    <row r="2401" spans="1:2" ht="15" x14ac:dyDescent="0.2">
      <c r="A2401" s="50" t="s">
        <v>5078</v>
      </c>
      <c r="B2401" s="51" t="s">
        <v>5078</v>
      </c>
    </row>
    <row r="2402" spans="1:2" ht="15" x14ac:dyDescent="0.2">
      <c r="A2402" s="50" t="s">
        <v>5079</v>
      </c>
      <c r="B2402" s="51" t="s">
        <v>5079</v>
      </c>
    </row>
    <row r="2403" spans="1:2" ht="15" x14ac:dyDescent="0.2">
      <c r="A2403" s="50" t="s">
        <v>5080</v>
      </c>
      <c r="B2403" s="51" t="s">
        <v>5080</v>
      </c>
    </row>
    <row r="2404" spans="1:2" ht="15" x14ac:dyDescent="0.2">
      <c r="A2404" s="50" t="s">
        <v>4773</v>
      </c>
      <c r="B2404" s="51" t="s">
        <v>4773</v>
      </c>
    </row>
    <row r="2405" spans="1:2" ht="15" x14ac:dyDescent="0.2">
      <c r="A2405" s="50" t="s">
        <v>4762</v>
      </c>
      <c r="B2405" s="51" t="s">
        <v>4762</v>
      </c>
    </row>
    <row r="2406" spans="1:2" ht="15" x14ac:dyDescent="0.2">
      <c r="A2406" s="50" t="s">
        <v>5081</v>
      </c>
      <c r="B2406" s="51" t="s">
        <v>5081</v>
      </c>
    </row>
    <row r="2407" spans="1:2" ht="15" x14ac:dyDescent="0.2">
      <c r="A2407" s="50" t="s">
        <v>5082</v>
      </c>
      <c r="B2407" s="51" t="s">
        <v>5082</v>
      </c>
    </row>
    <row r="2408" spans="1:2" ht="15" x14ac:dyDescent="0.2">
      <c r="A2408" s="50" t="s">
        <v>5083</v>
      </c>
      <c r="B2408" s="51" t="s">
        <v>5083</v>
      </c>
    </row>
    <row r="2409" spans="1:2" ht="15" x14ac:dyDescent="0.2">
      <c r="A2409" s="50" t="s">
        <v>5084</v>
      </c>
      <c r="B2409" s="51" t="s">
        <v>5084</v>
      </c>
    </row>
    <row r="2410" spans="1:2" ht="15" x14ac:dyDescent="0.2">
      <c r="A2410" s="50" t="s">
        <v>5085</v>
      </c>
      <c r="B2410" s="51" t="s">
        <v>5085</v>
      </c>
    </row>
    <row r="2411" spans="1:2" ht="15" x14ac:dyDescent="0.2">
      <c r="A2411" s="50" t="s">
        <v>5086</v>
      </c>
      <c r="B2411" s="51" t="s">
        <v>5086</v>
      </c>
    </row>
    <row r="2412" spans="1:2" ht="15" x14ac:dyDescent="0.2">
      <c r="A2412" s="50" t="s">
        <v>5087</v>
      </c>
      <c r="B2412" s="51" t="s">
        <v>5087</v>
      </c>
    </row>
    <row r="2413" spans="1:2" ht="15" x14ac:dyDescent="0.2">
      <c r="A2413" s="50" t="s">
        <v>5088</v>
      </c>
      <c r="B2413" s="51" t="s">
        <v>5088</v>
      </c>
    </row>
    <row r="2414" spans="1:2" ht="15" x14ac:dyDescent="0.2">
      <c r="A2414" s="50" t="s">
        <v>5089</v>
      </c>
      <c r="B2414" s="51" t="s">
        <v>5089</v>
      </c>
    </row>
    <row r="2415" spans="1:2" ht="15" x14ac:dyDescent="0.2">
      <c r="A2415" s="50" t="s">
        <v>5090</v>
      </c>
      <c r="B2415" s="51" t="s">
        <v>5090</v>
      </c>
    </row>
    <row r="2416" spans="1:2" ht="15" x14ac:dyDescent="0.2">
      <c r="A2416" s="50" t="s">
        <v>5091</v>
      </c>
      <c r="B2416" s="51" t="s">
        <v>5091</v>
      </c>
    </row>
    <row r="2417" spans="1:2" ht="15" x14ac:dyDescent="0.2">
      <c r="A2417" s="50" t="s">
        <v>4785</v>
      </c>
      <c r="B2417" s="51" t="s">
        <v>4785</v>
      </c>
    </row>
    <row r="2418" spans="1:2" ht="15" x14ac:dyDescent="0.2">
      <c r="A2418" s="50" t="s">
        <v>5092</v>
      </c>
      <c r="B2418" s="51" t="s">
        <v>5092</v>
      </c>
    </row>
    <row r="2419" spans="1:2" ht="15" x14ac:dyDescent="0.2">
      <c r="A2419" s="50" t="s">
        <v>5093</v>
      </c>
      <c r="B2419" s="51" t="s">
        <v>5093</v>
      </c>
    </row>
    <row r="2420" spans="1:2" ht="15" x14ac:dyDescent="0.2">
      <c r="A2420" s="50" t="s">
        <v>5094</v>
      </c>
      <c r="B2420" s="51" t="s">
        <v>5094</v>
      </c>
    </row>
    <row r="2421" spans="1:2" ht="15" x14ac:dyDescent="0.2">
      <c r="A2421" s="50" t="s">
        <v>5095</v>
      </c>
      <c r="B2421" s="51" t="s">
        <v>5095</v>
      </c>
    </row>
    <row r="2422" spans="1:2" ht="15" x14ac:dyDescent="0.2">
      <c r="A2422" s="50" t="s">
        <v>5096</v>
      </c>
      <c r="B2422" s="51" t="s">
        <v>5096</v>
      </c>
    </row>
    <row r="2423" spans="1:2" ht="15" x14ac:dyDescent="0.2">
      <c r="A2423" s="50" t="s">
        <v>5097</v>
      </c>
      <c r="B2423" s="51" t="s">
        <v>5097</v>
      </c>
    </row>
    <row r="2424" spans="1:2" ht="15" x14ac:dyDescent="0.2">
      <c r="A2424" s="50" t="s">
        <v>5098</v>
      </c>
      <c r="B2424" s="51" t="s">
        <v>5098</v>
      </c>
    </row>
    <row r="2425" spans="1:2" ht="15" x14ac:dyDescent="0.2">
      <c r="A2425" s="50" t="s">
        <v>5099</v>
      </c>
      <c r="B2425" s="51" t="s">
        <v>5099</v>
      </c>
    </row>
    <row r="2426" spans="1:2" ht="15" x14ac:dyDescent="0.2">
      <c r="A2426" s="50" t="s">
        <v>5100</v>
      </c>
      <c r="B2426" s="51" t="s">
        <v>5100</v>
      </c>
    </row>
    <row r="2427" spans="1:2" ht="15" x14ac:dyDescent="0.2">
      <c r="A2427" s="50" t="s">
        <v>5101</v>
      </c>
      <c r="B2427" s="51" t="s">
        <v>5101</v>
      </c>
    </row>
    <row r="2428" spans="1:2" ht="15" x14ac:dyDescent="0.2">
      <c r="A2428" s="50" t="s">
        <v>5102</v>
      </c>
      <c r="B2428" s="51" t="s">
        <v>5102</v>
      </c>
    </row>
    <row r="2429" spans="1:2" ht="15" x14ac:dyDescent="0.2">
      <c r="A2429" s="50" t="s">
        <v>5103</v>
      </c>
      <c r="B2429" s="51" t="s">
        <v>5103</v>
      </c>
    </row>
    <row r="2430" spans="1:2" ht="15" x14ac:dyDescent="0.2">
      <c r="A2430" s="50" t="s">
        <v>5072</v>
      </c>
      <c r="B2430" s="51" t="s">
        <v>5072</v>
      </c>
    </row>
    <row r="2431" spans="1:2" ht="15" x14ac:dyDescent="0.2">
      <c r="A2431" s="50" t="s">
        <v>4805</v>
      </c>
      <c r="B2431" s="51" t="s">
        <v>4805</v>
      </c>
    </row>
    <row r="2432" spans="1:2" ht="15" x14ac:dyDescent="0.2">
      <c r="A2432" s="50" t="s">
        <v>5104</v>
      </c>
      <c r="B2432" s="51" t="s">
        <v>5104</v>
      </c>
    </row>
    <row r="2433" spans="1:2" ht="15" x14ac:dyDescent="0.2">
      <c r="A2433" s="50" t="s">
        <v>5105</v>
      </c>
      <c r="B2433" s="51" t="s">
        <v>5105</v>
      </c>
    </row>
    <row r="2434" spans="1:2" ht="15" x14ac:dyDescent="0.2">
      <c r="A2434" s="50" t="s">
        <v>5106</v>
      </c>
      <c r="B2434" s="51" t="s">
        <v>5106</v>
      </c>
    </row>
    <row r="2435" spans="1:2" ht="15" x14ac:dyDescent="0.2">
      <c r="A2435" s="50" t="s">
        <v>5107</v>
      </c>
      <c r="B2435" s="51" t="s">
        <v>5107</v>
      </c>
    </row>
    <row r="2436" spans="1:2" ht="15" x14ac:dyDescent="0.2">
      <c r="A2436" s="50" t="s">
        <v>4818</v>
      </c>
      <c r="B2436" s="51" t="s">
        <v>4818</v>
      </c>
    </row>
    <row r="2437" spans="1:2" ht="15" x14ac:dyDescent="0.2">
      <c r="A2437" s="50" t="s">
        <v>5108</v>
      </c>
      <c r="B2437" s="51" t="s">
        <v>5108</v>
      </c>
    </row>
    <row r="2438" spans="1:2" ht="15" x14ac:dyDescent="0.2">
      <c r="A2438" s="50" t="s">
        <v>5109</v>
      </c>
      <c r="B2438" s="51" t="s">
        <v>5109</v>
      </c>
    </row>
    <row r="2439" spans="1:2" ht="15" x14ac:dyDescent="0.2">
      <c r="A2439" s="50" t="s">
        <v>5110</v>
      </c>
      <c r="B2439" s="51" t="s">
        <v>5110</v>
      </c>
    </row>
    <row r="2440" spans="1:2" ht="15" x14ac:dyDescent="0.2">
      <c r="A2440" s="50" t="s">
        <v>5111</v>
      </c>
      <c r="B2440" s="51" t="s">
        <v>5111</v>
      </c>
    </row>
    <row r="2441" spans="1:2" ht="15" x14ac:dyDescent="0.2">
      <c r="A2441" s="50" t="s">
        <v>5112</v>
      </c>
      <c r="B2441" s="51" t="s">
        <v>5112</v>
      </c>
    </row>
    <row r="2442" spans="1:2" ht="15" x14ac:dyDescent="0.2">
      <c r="A2442" s="50" t="s">
        <v>4761</v>
      </c>
      <c r="B2442" s="51" t="s">
        <v>4761</v>
      </c>
    </row>
    <row r="2443" spans="1:2" ht="15" x14ac:dyDescent="0.2">
      <c r="A2443" s="50" t="s">
        <v>4805</v>
      </c>
      <c r="B2443" s="51" t="s">
        <v>4805</v>
      </c>
    </row>
    <row r="2444" spans="1:2" ht="15" x14ac:dyDescent="0.2">
      <c r="A2444" s="50" t="s">
        <v>5113</v>
      </c>
      <c r="B2444" s="51" t="s">
        <v>5113</v>
      </c>
    </row>
    <row r="2445" spans="1:2" ht="15" x14ac:dyDescent="0.2">
      <c r="A2445" s="50" t="s">
        <v>5114</v>
      </c>
      <c r="B2445" s="51" t="s">
        <v>5114</v>
      </c>
    </row>
    <row r="2446" spans="1:2" ht="15" x14ac:dyDescent="0.2">
      <c r="A2446" s="50" t="s">
        <v>5115</v>
      </c>
      <c r="B2446" s="51" t="s">
        <v>5115</v>
      </c>
    </row>
    <row r="2447" spans="1:2" ht="15" x14ac:dyDescent="0.2">
      <c r="A2447" s="50" t="s">
        <v>5116</v>
      </c>
      <c r="B2447" s="51" t="s">
        <v>5116</v>
      </c>
    </row>
    <row r="2448" spans="1:2" ht="15" x14ac:dyDescent="0.2">
      <c r="A2448" s="50" t="s">
        <v>5117</v>
      </c>
      <c r="B2448" s="51" t="s">
        <v>5117</v>
      </c>
    </row>
    <row r="2449" spans="1:2" ht="15" x14ac:dyDescent="0.2">
      <c r="A2449" s="50" t="s">
        <v>5118</v>
      </c>
      <c r="B2449" s="51" t="s">
        <v>5118</v>
      </c>
    </row>
    <row r="2450" spans="1:2" ht="15" x14ac:dyDescent="0.2">
      <c r="A2450" s="50" t="s">
        <v>5119</v>
      </c>
      <c r="B2450" s="51" t="s">
        <v>5119</v>
      </c>
    </row>
    <row r="2451" spans="1:2" ht="15" x14ac:dyDescent="0.2">
      <c r="A2451" s="50" t="s">
        <v>5120</v>
      </c>
      <c r="B2451" s="51" t="s">
        <v>5120</v>
      </c>
    </row>
    <row r="2452" spans="1:2" ht="15" x14ac:dyDescent="0.2">
      <c r="A2452" s="50" t="s">
        <v>4773</v>
      </c>
      <c r="B2452" s="51" t="s">
        <v>4773</v>
      </c>
    </row>
    <row r="2453" spans="1:2" ht="15" x14ac:dyDescent="0.2">
      <c r="A2453" s="50" t="s">
        <v>4805</v>
      </c>
      <c r="B2453" s="51" t="s">
        <v>4805</v>
      </c>
    </row>
    <row r="2454" spans="1:2" ht="15" x14ac:dyDescent="0.2">
      <c r="A2454" s="50" t="s">
        <v>5121</v>
      </c>
      <c r="B2454" s="51" t="s">
        <v>5121</v>
      </c>
    </row>
    <row r="2455" spans="1:2" ht="15" x14ac:dyDescent="0.2">
      <c r="A2455" s="50" t="s">
        <v>5122</v>
      </c>
      <c r="B2455" s="51" t="s">
        <v>5122</v>
      </c>
    </row>
    <row r="2456" spans="1:2" ht="15" x14ac:dyDescent="0.2">
      <c r="A2456" s="50" t="s">
        <v>5123</v>
      </c>
      <c r="B2456" s="51" t="s">
        <v>5123</v>
      </c>
    </row>
    <row r="2457" spans="1:2" ht="15" x14ac:dyDescent="0.2">
      <c r="A2457" s="50" t="s">
        <v>5124</v>
      </c>
      <c r="B2457" s="51" t="s">
        <v>5124</v>
      </c>
    </row>
    <row r="2458" spans="1:2" ht="15" x14ac:dyDescent="0.2">
      <c r="A2458" s="50" t="s">
        <v>5125</v>
      </c>
      <c r="B2458" s="51" t="s">
        <v>5125</v>
      </c>
    </row>
    <row r="2459" spans="1:2" ht="15" x14ac:dyDescent="0.2">
      <c r="A2459" s="50" t="s">
        <v>5126</v>
      </c>
      <c r="B2459" s="51" t="s">
        <v>5126</v>
      </c>
    </row>
    <row r="2460" spans="1:2" ht="15" x14ac:dyDescent="0.2">
      <c r="A2460" s="50" t="s">
        <v>5127</v>
      </c>
      <c r="B2460" s="51" t="s">
        <v>5127</v>
      </c>
    </row>
    <row r="2461" spans="1:2" ht="15" x14ac:dyDescent="0.2">
      <c r="A2461" s="50" t="s">
        <v>5128</v>
      </c>
      <c r="B2461" s="51" t="s">
        <v>5128</v>
      </c>
    </row>
    <row r="2462" spans="1:2" ht="15" x14ac:dyDescent="0.2">
      <c r="A2462" s="50" t="s">
        <v>4537</v>
      </c>
      <c r="B2462" s="51" t="s">
        <v>4537</v>
      </c>
    </row>
    <row r="2463" spans="1:2" ht="15" x14ac:dyDescent="0.2">
      <c r="A2463" s="50" t="s">
        <v>4805</v>
      </c>
      <c r="B2463" s="51" t="s">
        <v>4805</v>
      </c>
    </row>
    <row r="2464" spans="1:2" ht="15" x14ac:dyDescent="0.2">
      <c r="A2464" s="50" t="s">
        <v>5129</v>
      </c>
      <c r="B2464" s="51" t="s">
        <v>5129</v>
      </c>
    </row>
    <row r="2465" spans="1:2" ht="15" x14ac:dyDescent="0.2">
      <c r="A2465" s="50" t="s">
        <v>5130</v>
      </c>
      <c r="B2465" s="51" t="s">
        <v>5130</v>
      </c>
    </row>
    <row r="2466" spans="1:2" ht="15" x14ac:dyDescent="0.2">
      <c r="A2466" s="50" t="s">
        <v>5131</v>
      </c>
      <c r="B2466" s="51" t="s">
        <v>5131</v>
      </c>
    </row>
    <row r="2467" spans="1:2" ht="15" x14ac:dyDescent="0.2">
      <c r="A2467" s="50" t="s">
        <v>5132</v>
      </c>
      <c r="B2467" s="51" t="s">
        <v>5132</v>
      </c>
    </row>
    <row r="2468" spans="1:2" ht="15" x14ac:dyDescent="0.2">
      <c r="A2468" s="50" t="s">
        <v>5133</v>
      </c>
      <c r="B2468" s="51" t="s">
        <v>5133</v>
      </c>
    </row>
    <row r="2469" spans="1:2" ht="15" x14ac:dyDescent="0.2">
      <c r="A2469" s="50" t="s">
        <v>5134</v>
      </c>
      <c r="B2469" s="51" t="s">
        <v>5134</v>
      </c>
    </row>
    <row r="2470" spans="1:2" ht="15" x14ac:dyDescent="0.2">
      <c r="A2470" s="50" t="s">
        <v>5135</v>
      </c>
      <c r="B2470" s="51" t="s">
        <v>5135</v>
      </c>
    </row>
    <row r="2471" spans="1:2" ht="15" x14ac:dyDescent="0.2">
      <c r="A2471" s="50" t="s">
        <v>5136</v>
      </c>
      <c r="B2471" s="51" t="s">
        <v>5136</v>
      </c>
    </row>
    <row r="2472" spans="1:2" ht="15" x14ac:dyDescent="0.2">
      <c r="A2472" s="50" t="s">
        <v>5137</v>
      </c>
      <c r="B2472" s="51" t="s">
        <v>5137</v>
      </c>
    </row>
    <row r="2473" spans="1:2" ht="15" x14ac:dyDescent="0.2">
      <c r="A2473" s="50" t="s">
        <v>5138</v>
      </c>
      <c r="B2473" s="51" t="s">
        <v>5138</v>
      </c>
    </row>
    <row r="2474" spans="1:2" ht="15" x14ac:dyDescent="0.2">
      <c r="A2474" s="50" t="s">
        <v>5139</v>
      </c>
      <c r="B2474" s="51" t="s">
        <v>5139</v>
      </c>
    </row>
    <row r="2475" spans="1:2" ht="15" x14ac:dyDescent="0.2">
      <c r="A2475" s="50" t="s">
        <v>5140</v>
      </c>
      <c r="B2475" s="51" t="s">
        <v>5140</v>
      </c>
    </row>
    <row r="2476" spans="1:2" ht="15" x14ac:dyDescent="0.2">
      <c r="A2476" s="50" t="s">
        <v>5141</v>
      </c>
      <c r="B2476" s="51" t="s">
        <v>5141</v>
      </c>
    </row>
    <row r="2477" spans="1:2" ht="15" x14ac:dyDescent="0.2">
      <c r="A2477" s="50" t="s">
        <v>3051</v>
      </c>
      <c r="B2477" s="51" t="s">
        <v>3051</v>
      </c>
    </row>
    <row r="2478" spans="1:2" ht="15" x14ac:dyDescent="0.2">
      <c r="A2478" s="50" t="s">
        <v>3052</v>
      </c>
      <c r="B2478" s="51" t="s">
        <v>3052</v>
      </c>
    </row>
    <row r="2479" spans="1:2" ht="30" x14ac:dyDescent="0.2">
      <c r="A2479" s="50" t="s">
        <v>5142</v>
      </c>
      <c r="B2479" s="51" t="s">
        <v>5142</v>
      </c>
    </row>
    <row r="2480" spans="1:2" ht="15" x14ac:dyDescent="0.2">
      <c r="A2480" s="50" t="s">
        <v>5143</v>
      </c>
      <c r="B2480" s="51" t="s">
        <v>5143</v>
      </c>
    </row>
    <row r="2481" spans="1:2" ht="30" x14ac:dyDescent="0.2">
      <c r="A2481" s="50" t="s">
        <v>5144</v>
      </c>
      <c r="B2481" s="51" t="s">
        <v>5144</v>
      </c>
    </row>
    <row r="2482" spans="1:2" ht="15" x14ac:dyDescent="0.2">
      <c r="A2482" s="50" t="s">
        <v>3050</v>
      </c>
      <c r="B2482" s="51" t="s">
        <v>3050</v>
      </c>
    </row>
    <row r="2483" spans="1:2" ht="15" x14ac:dyDescent="0.2">
      <c r="A2483" s="50" t="s">
        <v>2216</v>
      </c>
      <c r="B2483" s="51" t="s">
        <v>2216</v>
      </c>
    </row>
    <row r="2484" spans="1:2" ht="15" x14ac:dyDescent="0.2">
      <c r="A2484" s="50" t="s">
        <v>5145</v>
      </c>
      <c r="B2484" s="51" t="s">
        <v>5145</v>
      </c>
    </row>
    <row r="2485" spans="1:2" ht="15" x14ac:dyDescent="0.2">
      <c r="A2485" s="50" t="s">
        <v>5146</v>
      </c>
      <c r="B2485" s="51" t="s">
        <v>5146</v>
      </c>
    </row>
    <row r="2486" spans="1:2" ht="15" x14ac:dyDescent="0.2">
      <c r="A2486" s="50" t="s">
        <v>5147</v>
      </c>
      <c r="B2486" s="51" t="s">
        <v>5147</v>
      </c>
    </row>
    <row r="2487" spans="1:2" ht="15" x14ac:dyDescent="0.2">
      <c r="A2487" s="50" t="s">
        <v>5148</v>
      </c>
      <c r="B2487" s="51" t="s">
        <v>5148</v>
      </c>
    </row>
    <row r="2488" spans="1:2" ht="15" x14ac:dyDescent="0.2">
      <c r="A2488" s="50" t="s">
        <v>2225</v>
      </c>
      <c r="B2488" s="51" t="s">
        <v>2225</v>
      </c>
    </row>
    <row r="2489" spans="1:2" ht="15" x14ac:dyDescent="0.2">
      <c r="A2489" s="50" t="s">
        <v>5149</v>
      </c>
      <c r="B2489" s="51" t="s">
        <v>5149</v>
      </c>
    </row>
    <row r="2490" spans="1:2" ht="15" x14ac:dyDescent="0.2">
      <c r="A2490" s="50" t="s">
        <v>5150</v>
      </c>
      <c r="B2490" s="51" t="s">
        <v>5150</v>
      </c>
    </row>
    <row r="2491" spans="1:2" ht="15" x14ac:dyDescent="0.2">
      <c r="A2491" s="50" t="s">
        <v>5151</v>
      </c>
      <c r="B2491" s="51" t="s">
        <v>5151</v>
      </c>
    </row>
    <row r="2492" spans="1:2" ht="15" x14ac:dyDescent="0.2">
      <c r="A2492" s="50" t="s">
        <v>5152</v>
      </c>
      <c r="B2492" s="51" t="s">
        <v>5152</v>
      </c>
    </row>
    <row r="2493" spans="1:2" ht="15" x14ac:dyDescent="0.2">
      <c r="A2493" s="50" t="s">
        <v>5153</v>
      </c>
      <c r="B2493" s="51" t="s">
        <v>5153</v>
      </c>
    </row>
    <row r="2494" spans="1:2" ht="15" x14ac:dyDescent="0.2">
      <c r="A2494" s="50" t="s">
        <v>5154</v>
      </c>
      <c r="B2494" s="51" t="s">
        <v>5154</v>
      </c>
    </row>
    <row r="2495" spans="1:2" ht="15" x14ac:dyDescent="0.2">
      <c r="A2495" s="50" t="s">
        <v>5155</v>
      </c>
      <c r="B2495" s="51" t="s">
        <v>5155</v>
      </c>
    </row>
    <row r="2496" spans="1:2" ht="15" x14ac:dyDescent="0.2">
      <c r="A2496" s="50" t="s">
        <v>5156</v>
      </c>
      <c r="B2496" s="51" t="s">
        <v>5156</v>
      </c>
    </row>
    <row r="2497" spans="1:2" ht="15" x14ac:dyDescent="0.2">
      <c r="A2497" s="50" t="s">
        <v>5157</v>
      </c>
      <c r="B2497" s="51" t="s">
        <v>5157</v>
      </c>
    </row>
    <row r="2498" spans="1:2" ht="15" x14ac:dyDescent="0.2">
      <c r="A2498" s="50" t="s">
        <v>5158</v>
      </c>
      <c r="B2498" s="51" t="s">
        <v>5158</v>
      </c>
    </row>
    <row r="2499" spans="1:2" ht="15" x14ac:dyDescent="0.2">
      <c r="A2499" s="50" t="s">
        <v>2226</v>
      </c>
      <c r="B2499" s="51" t="s">
        <v>2226</v>
      </c>
    </row>
    <row r="2500" spans="1:2" ht="15" x14ac:dyDescent="0.2">
      <c r="A2500" s="50" t="s">
        <v>2227</v>
      </c>
      <c r="B2500" s="51" t="s">
        <v>2227</v>
      </c>
    </row>
  </sheetData>
  <autoFilter ref="A2:D2488" xr:uid="{00000000-0009-0000-0000-00000C000000}"/>
  <sortState xmlns:xlrd2="http://schemas.microsoft.com/office/spreadsheetml/2017/richdata2" ref="C4:C15">
    <sortCondition ref="C4:C15"/>
  </sortState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2A76D-658A-4149-BC5A-F797DED5E229}">
  <dimension ref="A1:D408"/>
  <sheetViews>
    <sheetView zoomScale="85" zoomScaleNormal="85" workbookViewId="0">
      <pane ySplit="2" topLeftCell="A3" activePane="bottomLeft" state="frozen"/>
      <selection pane="bottomLeft" activeCell="C3" sqref="C3"/>
    </sheetView>
  </sheetViews>
  <sheetFormatPr defaultRowHeight="12.75" x14ac:dyDescent="0.2"/>
  <cols>
    <col min="1" max="2" width="46" bestFit="1" customWidth="1"/>
    <col min="3" max="3" width="26.28515625" style="11" bestFit="1" customWidth="1"/>
    <col min="4" max="4" width="25.28515625" style="12" bestFit="1" customWidth="1"/>
    <col min="5" max="5" width="13.7109375" bestFit="1" customWidth="1"/>
    <col min="6" max="6" width="8" bestFit="1" customWidth="1"/>
    <col min="7" max="7" width="8" customWidth="1"/>
    <col min="8" max="8" width="6.140625" customWidth="1"/>
  </cols>
  <sheetData>
    <row r="1" spans="1:4" x14ac:dyDescent="0.2">
      <c r="A1" s="6" t="s">
        <v>137</v>
      </c>
    </row>
    <row r="2" spans="1:4" x14ac:dyDescent="0.2">
      <c r="A2" s="27" t="s">
        <v>2</v>
      </c>
      <c r="B2" s="28" t="s">
        <v>27</v>
      </c>
      <c r="C2" s="27" t="s">
        <v>4</v>
      </c>
      <c r="D2" s="29" t="s">
        <v>26</v>
      </c>
    </row>
    <row r="3" spans="1:4" x14ac:dyDescent="0.2">
      <c r="C3" s="38">
        <f>COUNTA(C4:C4531)</f>
        <v>0</v>
      </c>
      <c r="D3" s="33">
        <f>COUNTA(D4:D4629)</f>
        <v>0</v>
      </c>
    </row>
    <row r="4" spans="1:4" x14ac:dyDescent="0.2">
      <c r="C4" s="32"/>
      <c r="D4" s="46"/>
    </row>
    <row r="5" spans="1:4" x14ac:dyDescent="0.2">
      <c r="C5" s="32"/>
      <c r="D5" s="46"/>
    </row>
    <row r="6" spans="1:4" x14ac:dyDescent="0.2">
      <c r="C6" s="32"/>
      <c r="D6" s="46"/>
    </row>
    <row r="7" spans="1:4" x14ac:dyDescent="0.2">
      <c r="C7" s="32"/>
      <c r="D7" s="46"/>
    </row>
    <row r="8" spans="1:4" x14ac:dyDescent="0.2">
      <c r="C8" s="32"/>
      <c r="D8" s="46"/>
    </row>
    <row r="9" spans="1:4" x14ac:dyDescent="0.2">
      <c r="C9" s="32"/>
      <c r="D9" s="46"/>
    </row>
    <row r="10" spans="1:4" x14ac:dyDescent="0.2">
      <c r="C10" s="32"/>
      <c r="D10" s="46"/>
    </row>
    <row r="11" spans="1:4" x14ac:dyDescent="0.2">
      <c r="C11" s="32"/>
      <c r="D11" s="46"/>
    </row>
    <row r="12" spans="1:4" x14ac:dyDescent="0.2">
      <c r="C12" s="32"/>
      <c r="D12" s="46"/>
    </row>
    <row r="13" spans="1:4" x14ac:dyDescent="0.2">
      <c r="C13" s="32"/>
      <c r="D13" s="46"/>
    </row>
    <row r="14" spans="1:4" x14ac:dyDescent="0.2">
      <c r="C14" s="32"/>
      <c r="D14" s="46"/>
    </row>
    <row r="15" spans="1:4" x14ac:dyDescent="0.2">
      <c r="C15" s="32"/>
      <c r="D15" s="46"/>
    </row>
    <row r="16" spans="1:4" x14ac:dyDescent="0.2">
      <c r="C16" s="32"/>
      <c r="D16" s="46"/>
    </row>
    <row r="17" spans="3:4" x14ac:dyDescent="0.2">
      <c r="C17" s="32"/>
      <c r="D17" s="46"/>
    </row>
    <row r="18" spans="3:4" x14ac:dyDescent="0.2">
      <c r="C18" s="32"/>
      <c r="D18" s="46"/>
    </row>
    <row r="19" spans="3:4" x14ac:dyDescent="0.2">
      <c r="C19" s="32"/>
      <c r="D19" s="46"/>
    </row>
    <row r="20" spans="3:4" x14ac:dyDescent="0.2">
      <c r="C20" s="32"/>
      <c r="D20" s="46"/>
    </row>
    <row r="21" spans="3:4" x14ac:dyDescent="0.2">
      <c r="C21" s="32"/>
      <c r="D21" s="46"/>
    </row>
    <row r="22" spans="3:4" x14ac:dyDescent="0.2">
      <c r="C22" s="32"/>
      <c r="D22" s="46"/>
    </row>
    <row r="23" spans="3:4" x14ac:dyDescent="0.2">
      <c r="C23" s="32"/>
      <c r="D23" s="46"/>
    </row>
    <row r="24" spans="3:4" x14ac:dyDescent="0.2">
      <c r="C24" s="32"/>
      <c r="D24" s="46"/>
    </row>
    <row r="25" spans="3:4" x14ac:dyDescent="0.2">
      <c r="C25" s="32"/>
      <c r="D25" s="46"/>
    </row>
    <row r="26" spans="3:4" x14ac:dyDescent="0.2">
      <c r="C26" s="32"/>
      <c r="D26" s="46"/>
    </row>
    <row r="27" spans="3:4" x14ac:dyDescent="0.2">
      <c r="C27" s="32"/>
      <c r="D27" s="46"/>
    </row>
    <row r="28" spans="3:4" x14ac:dyDescent="0.2">
      <c r="C28" s="32"/>
      <c r="D28" s="46"/>
    </row>
    <row r="29" spans="3:4" x14ac:dyDescent="0.2">
      <c r="C29" s="32"/>
      <c r="D29" s="46"/>
    </row>
    <row r="30" spans="3:4" x14ac:dyDescent="0.2">
      <c r="C30" s="32"/>
      <c r="D30" s="46"/>
    </row>
    <row r="31" spans="3:4" x14ac:dyDescent="0.2">
      <c r="C31" s="32"/>
    </row>
    <row r="32" spans="3:4" x14ac:dyDescent="0.2">
      <c r="C32" s="32"/>
    </row>
    <row r="33" spans="3:3" x14ac:dyDescent="0.2">
      <c r="C33" s="32"/>
    </row>
    <row r="34" spans="3:3" x14ac:dyDescent="0.2">
      <c r="C34" s="32"/>
    </row>
    <row r="35" spans="3:3" x14ac:dyDescent="0.2">
      <c r="C35" s="32"/>
    </row>
    <row r="36" spans="3:3" x14ac:dyDescent="0.2">
      <c r="C36" s="32"/>
    </row>
    <row r="37" spans="3:3" x14ac:dyDescent="0.2">
      <c r="C37" s="32"/>
    </row>
    <row r="38" spans="3:3" x14ac:dyDescent="0.2">
      <c r="C38" s="32"/>
    </row>
    <row r="39" spans="3:3" x14ac:dyDescent="0.2">
      <c r="C39" s="32"/>
    </row>
    <row r="40" spans="3:3" x14ac:dyDescent="0.2">
      <c r="C40" s="32"/>
    </row>
    <row r="41" spans="3:3" x14ac:dyDescent="0.2">
      <c r="C41" s="32"/>
    </row>
    <row r="42" spans="3:3" x14ac:dyDescent="0.2">
      <c r="C42" s="32"/>
    </row>
    <row r="43" spans="3:3" x14ac:dyDescent="0.2">
      <c r="C43" s="32"/>
    </row>
    <row r="44" spans="3:3" x14ac:dyDescent="0.2">
      <c r="C44" s="32"/>
    </row>
    <row r="45" spans="3:3" x14ac:dyDescent="0.2">
      <c r="C45" s="32"/>
    </row>
    <row r="46" spans="3:3" x14ac:dyDescent="0.2">
      <c r="C46" s="32"/>
    </row>
    <row r="47" spans="3:3" x14ac:dyDescent="0.2">
      <c r="C47" s="32"/>
    </row>
    <row r="48" spans="3:3" x14ac:dyDescent="0.2">
      <c r="C48" s="32"/>
    </row>
    <row r="49" spans="3:3" x14ac:dyDescent="0.2">
      <c r="C49" s="32"/>
    </row>
    <row r="50" spans="3:3" x14ac:dyDescent="0.2">
      <c r="C50" s="32"/>
    </row>
    <row r="51" spans="3:3" x14ac:dyDescent="0.2">
      <c r="C51" s="32"/>
    </row>
    <row r="52" spans="3:3" x14ac:dyDescent="0.2">
      <c r="C52" s="32"/>
    </row>
    <row r="53" spans="3:3" x14ac:dyDescent="0.2">
      <c r="C53" s="32"/>
    </row>
    <row r="54" spans="3:3" x14ac:dyDescent="0.2">
      <c r="C54" s="32"/>
    </row>
    <row r="55" spans="3:3" x14ac:dyDescent="0.2">
      <c r="C55" s="32"/>
    </row>
    <row r="56" spans="3:3" x14ac:dyDescent="0.2">
      <c r="C56" s="32"/>
    </row>
    <row r="57" spans="3:3" x14ac:dyDescent="0.2">
      <c r="C57" s="32"/>
    </row>
    <row r="58" spans="3:3" x14ac:dyDescent="0.2">
      <c r="C58" s="32"/>
    </row>
    <row r="59" spans="3:3" x14ac:dyDescent="0.2">
      <c r="C59" s="32"/>
    </row>
    <row r="60" spans="3:3" x14ac:dyDescent="0.2">
      <c r="C60" s="32"/>
    </row>
    <row r="61" spans="3:3" x14ac:dyDescent="0.2">
      <c r="C61" s="32"/>
    </row>
    <row r="62" spans="3:3" x14ac:dyDescent="0.2">
      <c r="C62" s="32"/>
    </row>
    <row r="63" spans="3:3" x14ac:dyDescent="0.2">
      <c r="C63" s="32"/>
    </row>
    <row r="64" spans="3:3" x14ac:dyDescent="0.2">
      <c r="C64" s="32"/>
    </row>
    <row r="65" spans="3:3" x14ac:dyDescent="0.2">
      <c r="C65" s="32"/>
    </row>
    <row r="66" spans="3:3" x14ac:dyDescent="0.2">
      <c r="C66" s="32"/>
    </row>
    <row r="67" spans="3:3" x14ac:dyDescent="0.2">
      <c r="C67" s="32"/>
    </row>
    <row r="68" spans="3:3" x14ac:dyDescent="0.2">
      <c r="C68" s="32"/>
    </row>
    <row r="69" spans="3:3" x14ac:dyDescent="0.2">
      <c r="C69" s="32"/>
    </row>
    <row r="70" spans="3:3" x14ac:dyDescent="0.2">
      <c r="C70" s="32"/>
    </row>
    <row r="71" spans="3:3" x14ac:dyDescent="0.2">
      <c r="C71" s="32"/>
    </row>
    <row r="72" spans="3:3" x14ac:dyDescent="0.2">
      <c r="C72" s="32"/>
    </row>
    <row r="73" spans="3:3" x14ac:dyDescent="0.2">
      <c r="C73" s="32"/>
    </row>
    <row r="74" spans="3:3" x14ac:dyDescent="0.2">
      <c r="C74" s="32"/>
    </row>
    <row r="75" spans="3:3" x14ac:dyDescent="0.2">
      <c r="C75" s="32"/>
    </row>
    <row r="76" spans="3:3" x14ac:dyDescent="0.2">
      <c r="C76" s="32"/>
    </row>
    <row r="77" spans="3:3" x14ac:dyDescent="0.2">
      <c r="C77" s="32"/>
    </row>
    <row r="78" spans="3:3" x14ac:dyDescent="0.2">
      <c r="C78" s="32"/>
    </row>
    <row r="79" spans="3:3" x14ac:dyDescent="0.2">
      <c r="C79" s="32"/>
    </row>
    <row r="80" spans="3:3" x14ac:dyDescent="0.2">
      <c r="C80" s="32"/>
    </row>
    <row r="81" spans="3:3" x14ac:dyDescent="0.2">
      <c r="C81" s="32"/>
    </row>
    <row r="82" spans="3:3" x14ac:dyDescent="0.2">
      <c r="C82" s="32"/>
    </row>
    <row r="83" spans="3:3" x14ac:dyDescent="0.2">
      <c r="C83" s="32"/>
    </row>
    <row r="84" spans="3:3" x14ac:dyDescent="0.2">
      <c r="C84" s="32"/>
    </row>
    <row r="85" spans="3:3" x14ac:dyDescent="0.2">
      <c r="C85" s="32"/>
    </row>
    <row r="86" spans="3:3" x14ac:dyDescent="0.2">
      <c r="C86" s="32"/>
    </row>
    <row r="87" spans="3:3" x14ac:dyDescent="0.2">
      <c r="C87" s="32"/>
    </row>
    <row r="88" spans="3:3" x14ac:dyDescent="0.2">
      <c r="C88" s="32"/>
    </row>
    <row r="89" spans="3:3" x14ac:dyDescent="0.2">
      <c r="C89" s="32"/>
    </row>
    <row r="90" spans="3:3" x14ac:dyDescent="0.2">
      <c r="C90" s="32"/>
    </row>
    <row r="91" spans="3:3" x14ac:dyDescent="0.2">
      <c r="C91" s="32"/>
    </row>
    <row r="92" spans="3:3" x14ac:dyDescent="0.2">
      <c r="C92" s="32"/>
    </row>
    <row r="93" spans="3:3" x14ac:dyDescent="0.2">
      <c r="C93" s="32"/>
    </row>
    <row r="94" spans="3:3" x14ac:dyDescent="0.2">
      <c r="C94" s="32"/>
    </row>
    <row r="95" spans="3:3" x14ac:dyDescent="0.2">
      <c r="C95" s="32"/>
    </row>
    <row r="96" spans="3:3" x14ac:dyDescent="0.2">
      <c r="C96" s="32"/>
    </row>
    <row r="97" spans="3:3" x14ac:dyDescent="0.2">
      <c r="C97" s="32"/>
    </row>
    <row r="98" spans="3:3" x14ac:dyDescent="0.2">
      <c r="C98" s="32"/>
    </row>
    <row r="99" spans="3:3" x14ac:dyDescent="0.2">
      <c r="C99" s="32"/>
    </row>
    <row r="100" spans="3:3" x14ac:dyDescent="0.2">
      <c r="C100" s="32"/>
    </row>
    <row r="101" spans="3:3" x14ac:dyDescent="0.2">
      <c r="C101" s="32"/>
    </row>
    <row r="102" spans="3:3" x14ac:dyDescent="0.2">
      <c r="C102" s="32"/>
    </row>
    <row r="103" spans="3:3" x14ac:dyDescent="0.2">
      <c r="C103" s="32"/>
    </row>
    <row r="104" spans="3:3" x14ac:dyDescent="0.2">
      <c r="C104" s="32"/>
    </row>
    <row r="105" spans="3:3" x14ac:dyDescent="0.2">
      <c r="C105" s="32"/>
    </row>
    <row r="106" spans="3:3" x14ac:dyDescent="0.2">
      <c r="C106" s="32"/>
    </row>
    <row r="107" spans="3:3" x14ac:dyDescent="0.2">
      <c r="C107" s="32"/>
    </row>
    <row r="108" spans="3:3" x14ac:dyDescent="0.2">
      <c r="C108" s="32"/>
    </row>
    <row r="109" spans="3:3" x14ac:dyDescent="0.2">
      <c r="C109" s="32"/>
    </row>
    <row r="110" spans="3:3" x14ac:dyDescent="0.2">
      <c r="C110" s="32"/>
    </row>
    <row r="111" spans="3:3" x14ac:dyDescent="0.2">
      <c r="C111" s="32"/>
    </row>
    <row r="112" spans="3:3" x14ac:dyDescent="0.2">
      <c r="C112" s="32"/>
    </row>
    <row r="113" spans="3:3" x14ac:dyDescent="0.2">
      <c r="C113" s="32"/>
    </row>
    <row r="114" spans="3:3" x14ac:dyDescent="0.2">
      <c r="C114" s="32"/>
    </row>
    <row r="115" spans="3:3" x14ac:dyDescent="0.2">
      <c r="C115" s="32"/>
    </row>
    <row r="116" spans="3:3" x14ac:dyDescent="0.2">
      <c r="C116" s="32"/>
    </row>
    <row r="117" spans="3:3" x14ac:dyDescent="0.2">
      <c r="C117" s="32"/>
    </row>
    <row r="118" spans="3:3" x14ac:dyDescent="0.2">
      <c r="C118" s="32"/>
    </row>
    <row r="119" spans="3:3" x14ac:dyDescent="0.2">
      <c r="C119" s="32"/>
    </row>
    <row r="120" spans="3:3" x14ac:dyDescent="0.2">
      <c r="C120" s="32"/>
    </row>
    <row r="121" spans="3:3" x14ac:dyDescent="0.2">
      <c r="C121" s="32"/>
    </row>
    <row r="122" spans="3:3" x14ac:dyDescent="0.2">
      <c r="C122" s="32"/>
    </row>
    <row r="123" spans="3:3" x14ac:dyDescent="0.2">
      <c r="C123" s="32"/>
    </row>
    <row r="124" spans="3:3" x14ac:dyDescent="0.2">
      <c r="C124" s="32"/>
    </row>
    <row r="125" spans="3:3" x14ac:dyDescent="0.2">
      <c r="C125" s="32"/>
    </row>
    <row r="126" spans="3:3" x14ac:dyDescent="0.2">
      <c r="C126" s="32"/>
    </row>
    <row r="127" spans="3:3" x14ac:dyDescent="0.2">
      <c r="C127" s="32"/>
    </row>
    <row r="128" spans="3:3" x14ac:dyDescent="0.2">
      <c r="C128" s="32"/>
    </row>
    <row r="129" spans="3:3" x14ac:dyDescent="0.2">
      <c r="C129" s="32"/>
    </row>
    <row r="130" spans="3:3" x14ac:dyDescent="0.2">
      <c r="C130" s="32"/>
    </row>
    <row r="131" spans="3:3" x14ac:dyDescent="0.2">
      <c r="C131" s="32"/>
    </row>
    <row r="132" spans="3:3" x14ac:dyDescent="0.2">
      <c r="C132" s="32"/>
    </row>
    <row r="133" spans="3:3" x14ac:dyDescent="0.2">
      <c r="C133" s="32"/>
    </row>
    <row r="134" spans="3:3" x14ac:dyDescent="0.2">
      <c r="C134" s="32"/>
    </row>
    <row r="135" spans="3:3" x14ac:dyDescent="0.2">
      <c r="C135" s="32"/>
    </row>
    <row r="136" spans="3:3" x14ac:dyDescent="0.2">
      <c r="C136" s="32"/>
    </row>
    <row r="137" spans="3:3" x14ac:dyDescent="0.2">
      <c r="C137" s="32"/>
    </row>
    <row r="138" spans="3:3" x14ac:dyDescent="0.2">
      <c r="C138" s="32"/>
    </row>
    <row r="139" spans="3:3" x14ac:dyDescent="0.2">
      <c r="C139" s="32"/>
    </row>
    <row r="140" spans="3:3" x14ac:dyDescent="0.2">
      <c r="C140" s="32"/>
    </row>
    <row r="141" spans="3:3" x14ac:dyDescent="0.2">
      <c r="C141" s="32"/>
    </row>
    <row r="142" spans="3:3" x14ac:dyDescent="0.2">
      <c r="C142" s="32"/>
    </row>
    <row r="143" spans="3:3" x14ac:dyDescent="0.2">
      <c r="C143" s="32"/>
    </row>
    <row r="144" spans="3:3" x14ac:dyDescent="0.2">
      <c r="C144" s="32"/>
    </row>
    <row r="145" spans="3:3" x14ac:dyDescent="0.2">
      <c r="C145" s="32"/>
    </row>
    <row r="146" spans="3:3" x14ac:dyDescent="0.2">
      <c r="C146" s="32"/>
    </row>
    <row r="147" spans="3:3" x14ac:dyDescent="0.2">
      <c r="C147" s="32"/>
    </row>
    <row r="148" spans="3:3" x14ac:dyDescent="0.2">
      <c r="C148" s="32"/>
    </row>
    <row r="149" spans="3:3" x14ac:dyDescent="0.2">
      <c r="C149" s="32"/>
    </row>
    <row r="150" spans="3:3" x14ac:dyDescent="0.2">
      <c r="C150" s="32"/>
    </row>
    <row r="151" spans="3:3" x14ac:dyDescent="0.2">
      <c r="C151" s="32"/>
    </row>
    <row r="152" spans="3:3" x14ac:dyDescent="0.2">
      <c r="C152" s="32"/>
    </row>
    <row r="153" spans="3:3" x14ac:dyDescent="0.2">
      <c r="C153" s="32"/>
    </row>
    <row r="154" spans="3:3" x14ac:dyDescent="0.2">
      <c r="C154" s="32"/>
    </row>
    <row r="155" spans="3:3" x14ac:dyDescent="0.2">
      <c r="C155" s="32"/>
    </row>
    <row r="156" spans="3:3" x14ac:dyDescent="0.2">
      <c r="C156" s="32"/>
    </row>
    <row r="157" spans="3:3" x14ac:dyDescent="0.2">
      <c r="C157" s="32"/>
    </row>
    <row r="158" spans="3:3" x14ac:dyDescent="0.2">
      <c r="C158" s="32"/>
    </row>
    <row r="159" spans="3:3" x14ac:dyDescent="0.2">
      <c r="C159" s="32"/>
    </row>
    <row r="160" spans="3:3" x14ac:dyDescent="0.2">
      <c r="C160" s="32"/>
    </row>
    <row r="161" spans="3:3" x14ac:dyDescent="0.2">
      <c r="C161" s="32"/>
    </row>
    <row r="162" spans="3:3" x14ac:dyDescent="0.2">
      <c r="C162" s="32"/>
    </row>
    <row r="163" spans="3:3" x14ac:dyDescent="0.2">
      <c r="C163" s="32"/>
    </row>
    <row r="164" spans="3:3" x14ac:dyDescent="0.2">
      <c r="C164" s="32"/>
    </row>
    <row r="165" spans="3:3" x14ac:dyDescent="0.2">
      <c r="C165" s="32"/>
    </row>
    <row r="166" spans="3:3" x14ac:dyDescent="0.2">
      <c r="C166" s="32"/>
    </row>
    <row r="167" spans="3:3" x14ac:dyDescent="0.2">
      <c r="C167" s="32"/>
    </row>
    <row r="168" spans="3:3" x14ac:dyDescent="0.2">
      <c r="C168" s="32"/>
    </row>
    <row r="169" spans="3:3" x14ac:dyDescent="0.2">
      <c r="C169" s="32"/>
    </row>
    <row r="170" spans="3:3" x14ac:dyDescent="0.2">
      <c r="C170" s="32"/>
    </row>
    <row r="171" spans="3:3" x14ac:dyDescent="0.2">
      <c r="C171" s="32"/>
    </row>
    <row r="172" spans="3:3" x14ac:dyDescent="0.2">
      <c r="C172" s="32"/>
    </row>
    <row r="173" spans="3:3" x14ac:dyDescent="0.2">
      <c r="C173" s="32"/>
    </row>
    <row r="174" spans="3:3" x14ac:dyDescent="0.2">
      <c r="C174" s="32"/>
    </row>
    <row r="175" spans="3:3" x14ac:dyDescent="0.2">
      <c r="C175" s="32"/>
    </row>
    <row r="176" spans="3:3" x14ac:dyDescent="0.2">
      <c r="C176" s="32"/>
    </row>
    <row r="177" spans="3:3" x14ac:dyDescent="0.2">
      <c r="C177" s="32"/>
    </row>
    <row r="178" spans="3:3" x14ac:dyDescent="0.2">
      <c r="C178" s="32"/>
    </row>
    <row r="179" spans="3:3" x14ac:dyDescent="0.2">
      <c r="C179" s="32"/>
    </row>
    <row r="180" spans="3:3" x14ac:dyDescent="0.2">
      <c r="C180" s="32"/>
    </row>
    <row r="181" spans="3:3" x14ac:dyDescent="0.2">
      <c r="C181" s="32"/>
    </row>
    <row r="182" spans="3:3" x14ac:dyDescent="0.2">
      <c r="C182" s="32"/>
    </row>
    <row r="183" spans="3:3" x14ac:dyDescent="0.2">
      <c r="C183" s="32"/>
    </row>
    <row r="184" spans="3:3" x14ac:dyDescent="0.2">
      <c r="C184" s="32"/>
    </row>
    <row r="185" spans="3:3" x14ac:dyDescent="0.2">
      <c r="C185" s="32"/>
    </row>
    <row r="186" spans="3:3" x14ac:dyDescent="0.2">
      <c r="C186" s="32"/>
    </row>
    <row r="187" spans="3:3" x14ac:dyDescent="0.2">
      <c r="C187" s="32"/>
    </row>
    <row r="188" spans="3:3" x14ac:dyDescent="0.2">
      <c r="C188" s="32"/>
    </row>
    <row r="189" spans="3:3" x14ac:dyDescent="0.2">
      <c r="C189" s="32"/>
    </row>
    <row r="190" spans="3:3" x14ac:dyDescent="0.2">
      <c r="C190" s="32"/>
    </row>
    <row r="191" spans="3:3" x14ac:dyDescent="0.2">
      <c r="C191" s="32"/>
    </row>
    <row r="192" spans="3:3" x14ac:dyDescent="0.2">
      <c r="C192" s="32"/>
    </row>
    <row r="193" spans="3:3" x14ac:dyDescent="0.2">
      <c r="C193" s="32"/>
    </row>
    <row r="194" spans="3:3" x14ac:dyDescent="0.2">
      <c r="C194" s="32"/>
    </row>
    <row r="195" spans="3:3" x14ac:dyDescent="0.2">
      <c r="C195" s="32"/>
    </row>
    <row r="196" spans="3:3" x14ac:dyDescent="0.2">
      <c r="C196" s="32"/>
    </row>
    <row r="197" spans="3:3" x14ac:dyDescent="0.2">
      <c r="C197" s="32"/>
    </row>
    <row r="198" spans="3:3" x14ac:dyDescent="0.2">
      <c r="C198" s="32"/>
    </row>
    <row r="199" spans="3:3" x14ac:dyDescent="0.2">
      <c r="C199" s="32"/>
    </row>
    <row r="200" spans="3:3" x14ac:dyDescent="0.2">
      <c r="C200" s="32"/>
    </row>
    <row r="201" spans="3:3" x14ac:dyDescent="0.2">
      <c r="C201" s="32"/>
    </row>
    <row r="202" spans="3:3" x14ac:dyDescent="0.2">
      <c r="C202" s="32"/>
    </row>
    <row r="203" spans="3:3" x14ac:dyDescent="0.2">
      <c r="C203" s="32"/>
    </row>
    <row r="204" spans="3:3" x14ac:dyDescent="0.2">
      <c r="C204" s="32"/>
    </row>
    <row r="205" spans="3:3" x14ac:dyDescent="0.2">
      <c r="C205" s="32"/>
    </row>
    <row r="206" spans="3:3" x14ac:dyDescent="0.2">
      <c r="C206" s="32"/>
    </row>
    <row r="207" spans="3:3" x14ac:dyDescent="0.2">
      <c r="C207" s="32"/>
    </row>
    <row r="208" spans="3:3" x14ac:dyDescent="0.2">
      <c r="C208" s="32"/>
    </row>
    <row r="209" spans="3:3" x14ac:dyDescent="0.2">
      <c r="C209" s="32"/>
    </row>
    <row r="210" spans="3:3" x14ac:dyDescent="0.2">
      <c r="C210" s="32"/>
    </row>
    <row r="211" spans="3:3" x14ac:dyDescent="0.2">
      <c r="C211" s="32"/>
    </row>
    <row r="212" spans="3:3" x14ac:dyDescent="0.2">
      <c r="C212" s="32"/>
    </row>
    <row r="213" spans="3:3" x14ac:dyDescent="0.2">
      <c r="C213" s="32"/>
    </row>
    <row r="214" spans="3:3" x14ac:dyDescent="0.2">
      <c r="C214" s="32"/>
    </row>
    <row r="215" spans="3:3" x14ac:dyDescent="0.2">
      <c r="C215" s="32"/>
    </row>
    <row r="216" spans="3:3" x14ac:dyDescent="0.2">
      <c r="C216" s="32"/>
    </row>
    <row r="217" spans="3:3" x14ac:dyDescent="0.2">
      <c r="C217" s="32"/>
    </row>
    <row r="218" spans="3:3" x14ac:dyDescent="0.2">
      <c r="C218" s="32"/>
    </row>
    <row r="219" spans="3:3" x14ac:dyDescent="0.2">
      <c r="C219" s="32"/>
    </row>
    <row r="220" spans="3:3" x14ac:dyDescent="0.2">
      <c r="C220" s="32"/>
    </row>
    <row r="221" spans="3:3" x14ac:dyDescent="0.2">
      <c r="C221" s="32"/>
    </row>
    <row r="222" spans="3:3" x14ac:dyDescent="0.2">
      <c r="C222" s="32"/>
    </row>
    <row r="223" spans="3:3" x14ac:dyDescent="0.2">
      <c r="C223" s="32"/>
    </row>
    <row r="224" spans="3:3" x14ac:dyDescent="0.2">
      <c r="C224" s="32"/>
    </row>
    <row r="225" spans="3:3" x14ac:dyDescent="0.2">
      <c r="C225" s="32"/>
    </row>
    <row r="226" spans="3:3" x14ac:dyDescent="0.2">
      <c r="C226" s="32"/>
    </row>
    <row r="227" spans="3:3" x14ac:dyDescent="0.2">
      <c r="C227" s="32"/>
    </row>
    <row r="228" spans="3:3" x14ac:dyDescent="0.2">
      <c r="C228" s="32"/>
    </row>
    <row r="229" spans="3:3" x14ac:dyDescent="0.2">
      <c r="C229" s="32"/>
    </row>
    <row r="230" spans="3:3" x14ac:dyDescent="0.2">
      <c r="C230" s="32"/>
    </row>
    <row r="231" spans="3:3" x14ac:dyDescent="0.2">
      <c r="C231" s="32"/>
    </row>
    <row r="232" spans="3:3" x14ac:dyDescent="0.2">
      <c r="C232" s="32"/>
    </row>
    <row r="233" spans="3:3" x14ac:dyDescent="0.2">
      <c r="C233" s="32"/>
    </row>
    <row r="234" spans="3:3" x14ac:dyDescent="0.2">
      <c r="C234" s="32"/>
    </row>
    <row r="235" spans="3:3" x14ac:dyDescent="0.2">
      <c r="C235" s="32"/>
    </row>
    <row r="236" spans="3:3" x14ac:dyDescent="0.2">
      <c r="C236" s="32"/>
    </row>
    <row r="237" spans="3:3" x14ac:dyDescent="0.2">
      <c r="C237" s="32"/>
    </row>
    <row r="238" spans="3:3" x14ac:dyDescent="0.2">
      <c r="C238" s="32"/>
    </row>
    <row r="239" spans="3:3" x14ac:dyDescent="0.2">
      <c r="C239" s="32"/>
    </row>
    <row r="240" spans="3:3" x14ac:dyDescent="0.2">
      <c r="C240" s="32"/>
    </row>
    <row r="241" spans="3:3" x14ac:dyDescent="0.2">
      <c r="C241" s="32"/>
    </row>
    <row r="242" spans="3:3" x14ac:dyDescent="0.2">
      <c r="C242" s="32"/>
    </row>
    <row r="243" spans="3:3" x14ac:dyDescent="0.2">
      <c r="C243" s="32"/>
    </row>
    <row r="244" spans="3:3" x14ac:dyDescent="0.2">
      <c r="C244" s="32"/>
    </row>
    <row r="245" spans="3:3" x14ac:dyDescent="0.2">
      <c r="C245" s="32"/>
    </row>
    <row r="246" spans="3:3" x14ac:dyDescent="0.2">
      <c r="C246" s="32"/>
    </row>
    <row r="247" spans="3:3" x14ac:dyDescent="0.2">
      <c r="C247" s="32"/>
    </row>
    <row r="248" spans="3:3" x14ac:dyDescent="0.2">
      <c r="C248" s="32"/>
    </row>
    <row r="249" spans="3:3" x14ac:dyDescent="0.2">
      <c r="C249" s="32"/>
    </row>
    <row r="250" spans="3:3" x14ac:dyDescent="0.2">
      <c r="C250" s="32"/>
    </row>
    <row r="251" spans="3:3" x14ac:dyDescent="0.2">
      <c r="C251" s="32"/>
    </row>
    <row r="252" spans="3:3" x14ac:dyDescent="0.2">
      <c r="C252" s="32"/>
    </row>
    <row r="253" spans="3:3" x14ac:dyDescent="0.2">
      <c r="C253" s="32"/>
    </row>
    <row r="254" spans="3:3" x14ac:dyDescent="0.2">
      <c r="C254" s="32"/>
    </row>
    <row r="255" spans="3:3" x14ac:dyDescent="0.2">
      <c r="C255" s="32"/>
    </row>
    <row r="256" spans="3:3" x14ac:dyDescent="0.2">
      <c r="C256" s="32"/>
    </row>
    <row r="257" spans="3:3" x14ac:dyDescent="0.2">
      <c r="C257" s="32"/>
    </row>
    <row r="258" spans="3:3" x14ac:dyDescent="0.2">
      <c r="C258" s="32"/>
    </row>
    <row r="259" spans="3:3" x14ac:dyDescent="0.2">
      <c r="C259" s="32"/>
    </row>
    <row r="260" spans="3:3" x14ac:dyDescent="0.2">
      <c r="C260" s="32"/>
    </row>
    <row r="261" spans="3:3" x14ac:dyDescent="0.2">
      <c r="C261" s="32"/>
    </row>
    <row r="262" spans="3:3" x14ac:dyDescent="0.2">
      <c r="C262" s="32"/>
    </row>
    <row r="263" spans="3:3" x14ac:dyDescent="0.2">
      <c r="C263" s="32"/>
    </row>
    <row r="264" spans="3:3" x14ac:dyDescent="0.2">
      <c r="C264" s="32"/>
    </row>
    <row r="265" spans="3:3" x14ac:dyDescent="0.2">
      <c r="C265" s="32"/>
    </row>
    <row r="266" spans="3:3" x14ac:dyDescent="0.2">
      <c r="C266" s="32"/>
    </row>
    <row r="267" spans="3:3" x14ac:dyDescent="0.2">
      <c r="C267" s="32"/>
    </row>
    <row r="268" spans="3:3" x14ac:dyDescent="0.2">
      <c r="C268" s="32"/>
    </row>
    <row r="269" spans="3:3" x14ac:dyDescent="0.2">
      <c r="C269" s="32"/>
    </row>
    <row r="270" spans="3:3" x14ac:dyDescent="0.2">
      <c r="C270" s="32"/>
    </row>
    <row r="271" spans="3:3" x14ac:dyDescent="0.2">
      <c r="C271" s="32"/>
    </row>
    <row r="272" spans="3:3" x14ac:dyDescent="0.2">
      <c r="C272" s="32"/>
    </row>
    <row r="273" spans="3:3" x14ac:dyDescent="0.2">
      <c r="C273" s="32"/>
    </row>
    <row r="274" spans="3:3" x14ac:dyDescent="0.2">
      <c r="C274" s="32"/>
    </row>
    <row r="275" spans="3:3" x14ac:dyDescent="0.2">
      <c r="C275" s="32"/>
    </row>
    <row r="276" spans="3:3" x14ac:dyDescent="0.2">
      <c r="C276" s="32"/>
    </row>
    <row r="277" spans="3:3" x14ac:dyDescent="0.2">
      <c r="C277" s="32"/>
    </row>
    <row r="278" spans="3:3" x14ac:dyDescent="0.2">
      <c r="C278" s="32"/>
    </row>
    <row r="279" spans="3:3" x14ac:dyDescent="0.2">
      <c r="C279" s="32"/>
    </row>
    <row r="280" spans="3:3" x14ac:dyDescent="0.2">
      <c r="C280" s="32"/>
    </row>
    <row r="281" spans="3:3" x14ac:dyDescent="0.2">
      <c r="C281" s="32"/>
    </row>
    <row r="282" spans="3:3" x14ac:dyDescent="0.2">
      <c r="C282" s="32"/>
    </row>
    <row r="283" spans="3:3" x14ac:dyDescent="0.2">
      <c r="C283" s="32"/>
    </row>
    <row r="284" spans="3:3" x14ac:dyDescent="0.2">
      <c r="C284" s="32"/>
    </row>
    <row r="285" spans="3:3" x14ac:dyDescent="0.2">
      <c r="C285" s="32"/>
    </row>
    <row r="286" spans="3:3" x14ac:dyDescent="0.2">
      <c r="C286" s="32"/>
    </row>
    <row r="287" spans="3:3" x14ac:dyDescent="0.2">
      <c r="C287" s="32"/>
    </row>
    <row r="288" spans="3:3" x14ac:dyDescent="0.2">
      <c r="C288" s="32"/>
    </row>
    <row r="289" spans="3:3" x14ac:dyDescent="0.2">
      <c r="C289" s="32"/>
    </row>
    <row r="290" spans="3:3" x14ac:dyDescent="0.2">
      <c r="C290" s="32"/>
    </row>
    <row r="291" spans="3:3" x14ac:dyDescent="0.2">
      <c r="C291" s="32"/>
    </row>
    <row r="292" spans="3:3" x14ac:dyDescent="0.2">
      <c r="C292" s="32"/>
    </row>
    <row r="293" spans="3:3" x14ac:dyDescent="0.2">
      <c r="C293" s="32"/>
    </row>
    <row r="294" spans="3:3" x14ac:dyDescent="0.2">
      <c r="C294" s="32"/>
    </row>
    <row r="295" spans="3:3" x14ac:dyDescent="0.2">
      <c r="C295" s="32"/>
    </row>
    <row r="296" spans="3:3" x14ac:dyDescent="0.2">
      <c r="C296" s="32"/>
    </row>
    <row r="297" spans="3:3" x14ac:dyDescent="0.2">
      <c r="C297" s="32"/>
    </row>
    <row r="298" spans="3:3" x14ac:dyDescent="0.2">
      <c r="C298" s="32"/>
    </row>
    <row r="299" spans="3:3" x14ac:dyDescent="0.2">
      <c r="C299" s="32"/>
    </row>
    <row r="300" spans="3:3" x14ac:dyDescent="0.2">
      <c r="C300" s="32"/>
    </row>
    <row r="301" spans="3:3" x14ac:dyDescent="0.2">
      <c r="C301" s="32"/>
    </row>
    <row r="302" spans="3:3" x14ac:dyDescent="0.2">
      <c r="C302" s="32"/>
    </row>
    <row r="303" spans="3:3" x14ac:dyDescent="0.2">
      <c r="C303" s="32"/>
    </row>
    <row r="304" spans="3:3" x14ac:dyDescent="0.2">
      <c r="C304" s="32"/>
    </row>
    <row r="305" spans="3:3" x14ac:dyDescent="0.2">
      <c r="C305" s="32"/>
    </row>
    <row r="306" spans="3:3" x14ac:dyDescent="0.2">
      <c r="C306" s="32"/>
    </row>
    <row r="307" spans="3:3" x14ac:dyDescent="0.2">
      <c r="C307" s="32"/>
    </row>
    <row r="308" spans="3:3" x14ac:dyDescent="0.2">
      <c r="C308" s="32"/>
    </row>
    <row r="309" spans="3:3" x14ac:dyDescent="0.2">
      <c r="C309" s="32"/>
    </row>
    <row r="310" spans="3:3" x14ac:dyDescent="0.2">
      <c r="C310" s="32"/>
    </row>
    <row r="311" spans="3:3" x14ac:dyDescent="0.2">
      <c r="C311" s="32"/>
    </row>
    <row r="312" spans="3:3" x14ac:dyDescent="0.2">
      <c r="C312" s="32"/>
    </row>
    <row r="313" spans="3:3" x14ac:dyDescent="0.2">
      <c r="C313" s="32"/>
    </row>
    <row r="314" spans="3:3" x14ac:dyDescent="0.2">
      <c r="C314" s="32"/>
    </row>
    <row r="315" spans="3:3" x14ac:dyDescent="0.2">
      <c r="C315" s="32"/>
    </row>
    <row r="316" spans="3:3" x14ac:dyDescent="0.2">
      <c r="C316" s="32"/>
    </row>
    <row r="317" spans="3:3" x14ac:dyDescent="0.2">
      <c r="C317" s="32"/>
    </row>
    <row r="318" spans="3:3" x14ac:dyDescent="0.2">
      <c r="C318" s="32"/>
    </row>
    <row r="319" spans="3:3" x14ac:dyDescent="0.2">
      <c r="C319" s="32"/>
    </row>
    <row r="320" spans="3:3" x14ac:dyDescent="0.2">
      <c r="C320" s="32"/>
    </row>
    <row r="321" spans="3:3" x14ac:dyDescent="0.2">
      <c r="C321" s="32"/>
    </row>
    <row r="322" spans="3:3" x14ac:dyDescent="0.2">
      <c r="C322" s="32"/>
    </row>
    <row r="323" spans="3:3" x14ac:dyDescent="0.2">
      <c r="C323" s="32"/>
    </row>
    <row r="324" spans="3:3" x14ac:dyDescent="0.2">
      <c r="C324" s="32"/>
    </row>
    <row r="325" spans="3:3" x14ac:dyDescent="0.2">
      <c r="C325" s="32"/>
    </row>
    <row r="326" spans="3:3" x14ac:dyDescent="0.2">
      <c r="C326" s="32"/>
    </row>
    <row r="327" spans="3:3" x14ac:dyDescent="0.2">
      <c r="C327" s="32"/>
    </row>
    <row r="328" spans="3:3" x14ac:dyDescent="0.2">
      <c r="C328" s="32"/>
    </row>
    <row r="329" spans="3:3" x14ac:dyDescent="0.2">
      <c r="C329" s="32"/>
    </row>
    <row r="330" spans="3:3" x14ac:dyDescent="0.2">
      <c r="C330" s="32"/>
    </row>
    <row r="331" spans="3:3" x14ac:dyDescent="0.2">
      <c r="C331" s="32"/>
    </row>
    <row r="332" spans="3:3" x14ac:dyDescent="0.2">
      <c r="C332" s="32"/>
    </row>
    <row r="333" spans="3:3" x14ac:dyDescent="0.2">
      <c r="C333" s="32"/>
    </row>
    <row r="334" spans="3:3" x14ac:dyDescent="0.2">
      <c r="C334" s="32"/>
    </row>
    <row r="335" spans="3:3" x14ac:dyDescent="0.2">
      <c r="C335" s="32"/>
    </row>
    <row r="336" spans="3:3" x14ac:dyDescent="0.2">
      <c r="C336" s="32"/>
    </row>
    <row r="337" spans="3:3" x14ac:dyDescent="0.2">
      <c r="C337" s="32"/>
    </row>
    <row r="338" spans="3:3" x14ac:dyDescent="0.2">
      <c r="C338" s="32"/>
    </row>
    <row r="339" spans="3:3" x14ac:dyDescent="0.2">
      <c r="C339" s="32"/>
    </row>
    <row r="340" spans="3:3" x14ac:dyDescent="0.2">
      <c r="C340" s="32"/>
    </row>
    <row r="341" spans="3:3" x14ac:dyDescent="0.2">
      <c r="C341" s="32"/>
    </row>
    <row r="342" spans="3:3" x14ac:dyDescent="0.2">
      <c r="C342" s="32"/>
    </row>
    <row r="343" spans="3:3" x14ac:dyDescent="0.2">
      <c r="C343" s="32"/>
    </row>
    <row r="344" spans="3:3" x14ac:dyDescent="0.2">
      <c r="C344" s="32"/>
    </row>
    <row r="345" spans="3:3" x14ac:dyDescent="0.2">
      <c r="C345" s="32"/>
    </row>
    <row r="346" spans="3:3" x14ac:dyDescent="0.2">
      <c r="C346" s="32"/>
    </row>
    <row r="347" spans="3:3" x14ac:dyDescent="0.2">
      <c r="C347" s="32"/>
    </row>
    <row r="348" spans="3:3" x14ac:dyDescent="0.2">
      <c r="C348" s="32"/>
    </row>
    <row r="349" spans="3:3" x14ac:dyDescent="0.2">
      <c r="C349" s="32"/>
    </row>
    <row r="350" spans="3:3" x14ac:dyDescent="0.2">
      <c r="C350" s="32"/>
    </row>
    <row r="351" spans="3:3" x14ac:dyDescent="0.2">
      <c r="C351" s="32"/>
    </row>
    <row r="352" spans="3:3" x14ac:dyDescent="0.2">
      <c r="C352" s="32"/>
    </row>
    <row r="353" spans="3:3" x14ac:dyDescent="0.2">
      <c r="C353" s="32"/>
    </row>
    <row r="354" spans="3:3" x14ac:dyDescent="0.2">
      <c r="C354" s="32"/>
    </row>
    <row r="355" spans="3:3" x14ac:dyDescent="0.2">
      <c r="C355" s="32"/>
    </row>
    <row r="356" spans="3:3" x14ac:dyDescent="0.2">
      <c r="C356" s="32"/>
    </row>
    <row r="357" spans="3:3" x14ac:dyDescent="0.2">
      <c r="C357" s="32"/>
    </row>
    <row r="358" spans="3:3" x14ac:dyDescent="0.2">
      <c r="C358" s="32"/>
    </row>
    <row r="359" spans="3:3" x14ac:dyDescent="0.2">
      <c r="C359" s="32"/>
    </row>
    <row r="360" spans="3:3" x14ac:dyDescent="0.2">
      <c r="C360" s="32"/>
    </row>
    <row r="361" spans="3:3" x14ac:dyDescent="0.2">
      <c r="C361" s="32"/>
    </row>
    <row r="362" spans="3:3" x14ac:dyDescent="0.2">
      <c r="C362" s="32"/>
    </row>
    <row r="363" spans="3:3" x14ac:dyDescent="0.2">
      <c r="C363" s="32"/>
    </row>
    <row r="364" spans="3:3" x14ac:dyDescent="0.2">
      <c r="C364" s="32"/>
    </row>
    <row r="365" spans="3:3" x14ac:dyDescent="0.2">
      <c r="C365" s="32"/>
    </row>
    <row r="366" spans="3:3" x14ac:dyDescent="0.2">
      <c r="C366" s="32"/>
    </row>
    <row r="367" spans="3:3" x14ac:dyDescent="0.2">
      <c r="C367" s="32"/>
    </row>
    <row r="368" spans="3:3" x14ac:dyDescent="0.2">
      <c r="C368" s="32"/>
    </row>
    <row r="369" spans="3:3" x14ac:dyDescent="0.2">
      <c r="C369" s="32"/>
    </row>
    <row r="370" spans="3:3" x14ac:dyDescent="0.2">
      <c r="C370" s="32"/>
    </row>
    <row r="371" spans="3:3" x14ac:dyDescent="0.2">
      <c r="C371" s="32"/>
    </row>
    <row r="372" spans="3:3" x14ac:dyDescent="0.2">
      <c r="C372" s="32"/>
    </row>
    <row r="373" spans="3:3" x14ac:dyDescent="0.2">
      <c r="C373" s="32"/>
    </row>
    <row r="374" spans="3:3" x14ac:dyDescent="0.2">
      <c r="C374" s="32"/>
    </row>
    <row r="375" spans="3:3" x14ac:dyDescent="0.2">
      <c r="C375" s="32"/>
    </row>
    <row r="376" spans="3:3" x14ac:dyDescent="0.2">
      <c r="C376" s="32"/>
    </row>
    <row r="377" spans="3:3" x14ac:dyDescent="0.2">
      <c r="C377" s="32"/>
    </row>
    <row r="378" spans="3:3" x14ac:dyDescent="0.2">
      <c r="C378" s="32"/>
    </row>
    <row r="379" spans="3:3" x14ac:dyDescent="0.2">
      <c r="C379" s="32"/>
    </row>
    <row r="380" spans="3:3" x14ac:dyDescent="0.2">
      <c r="C380" s="32"/>
    </row>
    <row r="381" spans="3:3" x14ac:dyDescent="0.2">
      <c r="C381" s="32"/>
    </row>
    <row r="382" spans="3:3" x14ac:dyDescent="0.2">
      <c r="C382" s="32"/>
    </row>
    <row r="383" spans="3:3" x14ac:dyDescent="0.2">
      <c r="C383" s="32"/>
    </row>
    <row r="384" spans="3:3" x14ac:dyDescent="0.2">
      <c r="C384" s="32"/>
    </row>
    <row r="385" spans="3:3" x14ac:dyDescent="0.2">
      <c r="C385" s="32"/>
    </row>
    <row r="386" spans="3:3" x14ac:dyDescent="0.2">
      <c r="C386" s="32"/>
    </row>
    <row r="387" spans="3:3" x14ac:dyDescent="0.2">
      <c r="C387" s="32"/>
    </row>
    <row r="388" spans="3:3" x14ac:dyDescent="0.2">
      <c r="C388" s="32"/>
    </row>
    <row r="389" spans="3:3" x14ac:dyDescent="0.2">
      <c r="C389" s="32"/>
    </row>
    <row r="390" spans="3:3" x14ac:dyDescent="0.2">
      <c r="C390" s="32"/>
    </row>
    <row r="391" spans="3:3" x14ac:dyDescent="0.2">
      <c r="C391" s="32"/>
    </row>
    <row r="392" spans="3:3" x14ac:dyDescent="0.2">
      <c r="C392" s="32"/>
    </row>
    <row r="393" spans="3:3" x14ac:dyDescent="0.2">
      <c r="C393" s="32"/>
    </row>
    <row r="394" spans="3:3" x14ac:dyDescent="0.2">
      <c r="C394" s="32"/>
    </row>
    <row r="395" spans="3:3" x14ac:dyDescent="0.2">
      <c r="C395" s="32"/>
    </row>
    <row r="396" spans="3:3" x14ac:dyDescent="0.2">
      <c r="C396" s="32"/>
    </row>
    <row r="397" spans="3:3" x14ac:dyDescent="0.2">
      <c r="C397" s="32"/>
    </row>
    <row r="398" spans="3:3" x14ac:dyDescent="0.2">
      <c r="C398" s="32"/>
    </row>
    <row r="399" spans="3:3" x14ac:dyDescent="0.2">
      <c r="C399" s="32"/>
    </row>
    <row r="400" spans="3:3" x14ac:dyDescent="0.2">
      <c r="C400" s="32"/>
    </row>
    <row r="401" spans="3:3" x14ac:dyDescent="0.2">
      <c r="C401" s="32"/>
    </row>
    <row r="402" spans="3:3" x14ac:dyDescent="0.2">
      <c r="C402" s="32"/>
    </row>
    <row r="403" spans="3:3" x14ac:dyDescent="0.2">
      <c r="C403" s="32"/>
    </row>
    <row r="404" spans="3:3" x14ac:dyDescent="0.2">
      <c r="C404" s="32"/>
    </row>
    <row r="405" spans="3:3" x14ac:dyDescent="0.2">
      <c r="C405" s="32"/>
    </row>
    <row r="406" spans="3:3" x14ac:dyDescent="0.2">
      <c r="C406" s="32"/>
    </row>
    <row r="407" spans="3:3" x14ac:dyDescent="0.2">
      <c r="C407" s="32"/>
    </row>
    <row r="408" spans="3:3" x14ac:dyDescent="0.2">
      <c r="C408" s="32"/>
    </row>
  </sheetData>
  <autoFilter ref="A2:D2488" xr:uid="{00000000-0009-0000-0000-00000C000000}"/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D31"/>
  <sheetViews>
    <sheetView zoomScale="85" zoomScaleNormal="85" workbookViewId="0">
      <selection activeCell="D17" sqref="D17"/>
    </sheetView>
  </sheetViews>
  <sheetFormatPr defaultRowHeight="12.75" x14ac:dyDescent="0.2"/>
  <cols>
    <col min="1" max="2" width="44.140625" bestFit="1" customWidth="1"/>
    <col min="3" max="3" width="27.42578125" style="11" bestFit="1" customWidth="1"/>
    <col min="4" max="4" width="34.42578125" style="12" customWidth="1"/>
    <col min="5" max="5" width="5" bestFit="1" customWidth="1"/>
    <col min="6" max="6" width="8" bestFit="1" customWidth="1"/>
    <col min="7" max="7" width="19.28515625" bestFit="1" customWidth="1"/>
    <col min="9" max="9" width="15" bestFit="1" customWidth="1"/>
  </cols>
  <sheetData>
    <row r="1" spans="1:4" x14ac:dyDescent="0.2">
      <c r="A1" s="6" t="s">
        <v>68</v>
      </c>
    </row>
    <row r="2" spans="1:4" x14ac:dyDescent="0.2">
      <c r="A2" s="27" t="s">
        <v>2</v>
      </c>
      <c r="B2" s="28" t="s">
        <v>27</v>
      </c>
      <c r="C2" s="11" t="s">
        <v>4</v>
      </c>
      <c r="D2" s="12" t="s">
        <v>26</v>
      </c>
    </row>
    <row r="3" spans="1:4" x14ac:dyDescent="0.2">
      <c r="C3" s="23">
        <f>COUNTA(C4:C4920)</f>
        <v>0</v>
      </c>
      <c r="D3" s="24">
        <f>COUNTA(D4:D5000)</f>
        <v>0</v>
      </c>
    </row>
    <row r="4" spans="1:4" x14ac:dyDescent="0.2">
      <c r="C4" s="32"/>
      <c r="D4" s="43"/>
    </row>
    <row r="5" spans="1:4" x14ac:dyDescent="0.2">
      <c r="C5" s="32"/>
      <c r="D5" s="43"/>
    </row>
    <row r="6" spans="1:4" x14ac:dyDescent="0.2">
      <c r="C6" s="32"/>
      <c r="D6" s="43"/>
    </row>
    <row r="7" spans="1:4" x14ac:dyDescent="0.2">
      <c r="C7" s="32"/>
      <c r="D7" s="43"/>
    </row>
    <row r="8" spans="1:4" x14ac:dyDescent="0.2">
      <c r="C8" s="32"/>
      <c r="D8" s="43"/>
    </row>
    <row r="9" spans="1:4" x14ac:dyDescent="0.2">
      <c r="C9" s="32"/>
      <c r="D9" s="43"/>
    </row>
    <row r="10" spans="1:4" x14ac:dyDescent="0.2">
      <c r="C10" s="32"/>
      <c r="D10" s="43"/>
    </row>
    <row r="11" spans="1:4" x14ac:dyDescent="0.2">
      <c r="C11" s="32"/>
      <c r="D11" s="25"/>
    </row>
    <row r="12" spans="1:4" x14ac:dyDescent="0.2">
      <c r="C12" s="32"/>
      <c r="D12" s="25"/>
    </row>
    <row r="13" spans="1:4" x14ac:dyDescent="0.2">
      <c r="C13" s="32"/>
      <c r="D13" s="25"/>
    </row>
    <row r="14" spans="1:4" x14ac:dyDescent="0.2">
      <c r="C14" s="32"/>
      <c r="D14" s="25"/>
    </row>
    <row r="15" spans="1:4" x14ac:dyDescent="0.2">
      <c r="C15" s="32"/>
      <c r="D15" s="25"/>
    </row>
    <row r="16" spans="1:4" x14ac:dyDescent="0.2">
      <c r="C16" s="32"/>
      <c r="D16" s="25"/>
    </row>
    <row r="17" spans="3:4" x14ac:dyDescent="0.2">
      <c r="C17" s="32"/>
      <c r="D17" s="25"/>
    </row>
    <row r="18" spans="3:4" x14ac:dyDescent="0.2">
      <c r="C18" s="32"/>
      <c r="D18" s="25"/>
    </row>
    <row r="19" spans="3:4" x14ac:dyDescent="0.2">
      <c r="C19" s="32"/>
      <c r="D19" s="25"/>
    </row>
    <row r="20" spans="3:4" x14ac:dyDescent="0.2">
      <c r="C20" s="32"/>
      <c r="D20" s="25"/>
    </row>
    <row r="21" spans="3:4" x14ac:dyDescent="0.2">
      <c r="C21" s="32"/>
      <c r="D21" s="25"/>
    </row>
    <row r="22" spans="3:4" x14ac:dyDescent="0.2">
      <c r="C22" s="32"/>
      <c r="D22" s="25"/>
    </row>
    <row r="23" spans="3:4" x14ac:dyDescent="0.2">
      <c r="C23" s="32"/>
      <c r="D23" s="25"/>
    </row>
    <row r="24" spans="3:4" x14ac:dyDescent="0.2">
      <c r="C24" s="32"/>
      <c r="D24" s="25"/>
    </row>
    <row r="25" spans="3:4" x14ac:dyDescent="0.2">
      <c r="C25" s="32"/>
      <c r="D25" s="25"/>
    </row>
    <row r="26" spans="3:4" x14ac:dyDescent="0.2">
      <c r="C26" s="32"/>
      <c r="D26" s="25"/>
    </row>
    <row r="27" spans="3:4" x14ac:dyDescent="0.2">
      <c r="C27" s="32"/>
      <c r="D27" s="25"/>
    </row>
    <row r="28" spans="3:4" x14ac:dyDescent="0.2">
      <c r="C28" s="32"/>
      <c r="D28" s="25"/>
    </row>
    <row r="29" spans="3:4" x14ac:dyDescent="0.2">
      <c r="C29" s="32"/>
      <c r="D29" s="25"/>
    </row>
    <row r="30" spans="3:4" x14ac:dyDescent="0.2">
      <c r="C30" s="32"/>
      <c r="D30" s="25"/>
    </row>
    <row r="31" spans="3:4" x14ac:dyDescent="0.2">
      <c r="C31" s="32"/>
      <c r="D31" s="25"/>
    </row>
  </sheetData>
  <autoFilter ref="A2:D1601" xr:uid="{00000000-0009-0000-0000-00000D000000}"/>
  <sortState xmlns:xlrd2="http://schemas.microsoft.com/office/spreadsheetml/2017/richdata2" ref="D4:D53">
    <sortCondition ref="D4:D53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7"/>
  <dimension ref="A1:D1481"/>
  <sheetViews>
    <sheetView zoomScale="85" zoomScaleNormal="85" workbookViewId="0">
      <selection activeCell="B10" sqref="B10"/>
    </sheetView>
  </sheetViews>
  <sheetFormatPr defaultRowHeight="12.75" x14ac:dyDescent="0.2"/>
  <cols>
    <col min="1" max="2" width="44.140625" bestFit="1" customWidth="1"/>
    <col min="3" max="3" width="43" style="11" customWidth="1"/>
    <col min="4" max="4" width="39.5703125" style="12" customWidth="1"/>
    <col min="5" max="5" width="7" bestFit="1" customWidth="1"/>
    <col min="6" max="6" width="8" bestFit="1" customWidth="1"/>
    <col min="7" max="7" width="28.85546875" bestFit="1" customWidth="1"/>
    <col min="8" max="8" width="29.42578125" bestFit="1" customWidth="1"/>
    <col min="9" max="9" width="55.85546875" customWidth="1"/>
    <col min="10" max="10" width="15" bestFit="1" customWidth="1"/>
  </cols>
  <sheetData>
    <row r="1" spans="1:4" x14ac:dyDescent="0.2">
      <c r="A1" s="6" t="s">
        <v>102</v>
      </c>
    </row>
    <row r="2" spans="1:4" x14ac:dyDescent="0.2">
      <c r="A2" s="27" t="s">
        <v>2</v>
      </c>
      <c r="B2" s="28" t="s">
        <v>27</v>
      </c>
      <c r="C2" s="11" t="s">
        <v>4</v>
      </c>
      <c r="D2" s="12" t="s">
        <v>26</v>
      </c>
    </row>
    <row r="3" spans="1:4" ht="15" x14ac:dyDescent="0.2">
      <c r="A3" s="50" t="s">
        <v>141</v>
      </c>
      <c r="B3" s="51" t="s">
        <v>141</v>
      </c>
      <c r="C3" s="23">
        <f>COUNTA(C4:C4957)</f>
        <v>2</v>
      </c>
      <c r="D3" s="24">
        <f>COUNTA(D4:D4957)</f>
        <v>0</v>
      </c>
    </row>
    <row r="4" spans="1:4" ht="15" x14ac:dyDescent="0.2">
      <c r="A4" s="50" t="s">
        <v>142</v>
      </c>
      <c r="B4" s="51" t="s">
        <v>142</v>
      </c>
      <c r="C4" s="32" t="s">
        <v>308</v>
      </c>
      <c r="D4" s="43"/>
    </row>
    <row r="5" spans="1:4" ht="15" x14ac:dyDescent="0.2">
      <c r="A5" s="52" t="s">
        <v>143</v>
      </c>
      <c r="B5" s="53" t="s">
        <v>144</v>
      </c>
      <c r="C5" s="32" t="s">
        <v>841</v>
      </c>
      <c r="D5" s="43"/>
    </row>
    <row r="6" spans="1:4" ht="15" x14ac:dyDescent="0.2">
      <c r="A6" s="50" t="s">
        <v>145</v>
      </c>
      <c r="B6" s="51" t="s">
        <v>145</v>
      </c>
      <c r="C6" s="32"/>
      <c r="D6" s="43"/>
    </row>
    <row r="7" spans="1:4" ht="15" x14ac:dyDescent="0.2">
      <c r="A7" s="50" t="s">
        <v>146</v>
      </c>
      <c r="B7" s="51" t="s">
        <v>146</v>
      </c>
      <c r="C7" s="32"/>
      <c r="D7" s="43"/>
    </row>
    <row r="8" spans="1:4" ht="15" x14ac:dyDescent="0.2">
      <c r="A8" s="50" t="s">
        <v>147</v>
      </c>
      <c r="B8" s="51" t="s">
        <v>147</v>
      </c>
      <c r="C8" s="32"/>
      <c r="D8" s="43"/>
    </row>
    <row r="9" spans="1:4" ht="15" x14ac:dyDescent="0.2">
      <c r="A9" s="50" t="s">
        <v>148</v>
      </c>
      <c r="B9" s="51" t="s">
        <v>148</v>
      </c>
      <c r="C9" s="32"/>
      <c r="D9" s="43"/>
    </row>
    <row r="10" spans="1:4" ht="15" x14ac:dyDescent="0.2">
      <c r="A10" s="50" t="s">
        <v>149</v>
      </c>
      <c r="B10" s="51" t="s">
        <v>149</v>
      </c>
      <c r="C10" s="32"/>
      <c r="D10" s="43"/>
    </row>
    <row r="11" spans="1:4" ht="15" x14ac:dyDescent="0.2">
      <c r="A11" s="50" t="s">
        <v>150</v>
      </c>
      <c r="B11" s="51" t="s">
        <v>150</v>
      </c>
      <c r="C11" s="32"/>
      <c r="D11" s="43"/>
    </row>
    <row r="12" spans="1:4" ht="15" x14ac:dyDescent="0.2">
      <c r="A12" s="50" t="s">
        <v>151</v>
      </c>
      <c r="B12" s="51" t="s">
        <v>151</v>
      </c>
      <c r="C12" s="32"/>
      <c r="D12" s="43"/>
    </row>
    <row r="13" spans="1:4" ht="15" x14ac:dyDescent="0.2">
      <c r="A13" s="50" t="s">
        <v>152</v>
      </c>
      <c r="B13" s="51" t="s">
        <v>152</v>
      </c>
      <c r="C13" s="32"/>
      <c r="D13" s="43"/>
    </row>
    <row r="14" spans="1:4" ht="15" x14ac:dyDescent="0.2">
      <c r="A14" s="50" t="s">
        <v>153</v>
      </c>
      <c r="B14" s="51" t="s">
        <v>153</v>
      </c>
      <c r="C14" s="32"/>
      <c r="D14" s="43"/>
    </row>
    <row r="15" spans="1:4" ht="15" x14ac:dyDescent="0.2">
      <c r="A15" s="50" t="s">
        <v>154</v>
      </c>
      <c r="B15" s="51" t="s">
        <v>154</v>
      </c>
      <c r="C15" s="32"/>
      <c r="D15" s="43"/>
    </row>
    <row r="16" spans="1:4" ht="15" x14ac:dyDescent="0.2">
      <c r="A16" s="50" t="s">
        <v>155</v>
      </c>
      <c r="B16" s="51" t="s">
        <v>155</v>
      </c>
      <c r="C16" s="32"/>
      <c r="D16" s="43"/>
    </row>
    <row r="17" spans="1:4" ht="15" x14ac:dyDescent="0.2">
      <c r="A17" s="50" t="s">
        <v>156</v>
      </c>
      <c r="B17" s="51" t="s">
        <v>156</v>
      </c>
      <c r="C17" s="32"/>
      <c r="D17" s="43"/>
    </row>
    <row r="18" spans="1:4" ht="15" x14ac:dyDescent="0.2">
      <c r="A18" s="50" t="s">
        <v>157</v>
      </c>
      <c r="B18" s="51" t="s">
        <v>157</v>
      </c>
      <c r="C18" s="32"/>
      <c r="D18" s="43"/>
    </row>
    <row r="19" spans="1:4" ht="15" x14ac:dyDescent="0.2">
      <c r="A19" s="50" t="s">
        <v>158</v>
      </c>
      <c r="B19" s="51" t="s">
        <v>158</v>
      </c>
      <c r="C19" s="32"/>
      <c r="D19" s="43"/>
    </row>
    <row r="20" spans="1:4" ht="15" x14ac:dyDescent="0.2">
      <c r="A20" s="50" t="s">
        <v>159</v>
      </c>
      <c r="B20" s="51" t="s">
        <v>159</v>
      </c>
      <c r="C20" s="32"/>
      <c r="D20" s="43"/>
    </row>
    <row r="21" spans="1:4" ht="15" x14ac:dyDescent="0.2">
      <c r="A21" s="50" t="s">
        <v>160</v>
      </c>
      <c r="B21" s="51" t="s">
        <v>160</v>
      </c>
      <c r="C21" s="32"/>
      <c r="D21" s="43"/>
    </row>
    <row r="22" spans="1:4" ht="15" x14ac:dyDescent="0.2">
      <c r="A22" s="50" t="s">
        <v>161</v>
      </c>
      <c r="B22" s="51" t="s">
        <v>161</v>
      </c>
      <c r="C22" s="32"/>
      <c r="D22" s="43"/>
    </row>
    <row r="23" spans="1:4" ht="15" x14ac:dyDescent="0.2">
      <c r="A23" s="50" t="s">
        <v>162</v>
      </c>
      <c r="B23" s="51" t="s">
        <v>162</v>
      </c>
      <c r="C23" s="32"/>
      <c r="D23" s="43"/>
    </row>
    <row r="24" spans="1:4" ht="15" x14ac:dyDescent="0.2">
      <c r="A24" s="50" t="s">
        <v>163</v>
      </c>
      <c r="B24" s="51" t="s">
        <v>163</v>
      </c>
      <c r="C24" s="32"/>
      <c r="D24" s="43"/>
    </row>
    <row r="25" spans="1:4" ht="15" x14ac:dyDescent="0.2">
      <c r="A25" s="50" t="s">
        <v>164</v>
      </c>
      <c r="B25" s="51" t="s">
        <v>164</v>
      </c>
      <c r="C25" s="32"/>
      <c r="D25" s="43"/>
    </row>
    <row r="26" spans="1:4" ht="15" x14ac:dyDescent="0.2">
      <c r="A26" s="50" t="s">
        <v>165</v>
      </c>
      <c r="B26" s="51" t="s">
        <v>165</v>
      </c>
      <c r="C26" s="32"/>
      <c r="D26" s="43"/>
    </row>
    <row r="27" spans="1:4" ht="15" x14ac:dyDescent="0.2">
      <c r="A27" s="50" t="s">
        <v>166</v>
      </c>
      <c r="B27" s="51" t="s">
        <v>166</v>
      </c>
      <c r="C27" s="32"/>
      <c r="D27" s="43"/>
    </row>
    <row r="28" spans="1:4" ht="15" x14ac:dyDescent="0.2">
      <c r="A28" s="50" t="s">
        <v>167</v>
      </c>
      <c r="B28" s="51" t="s">
        <v>167</v>
      </c>
      <c r="C28" s="32"/>
      <c r="D28" s="43"/>
    </row>
    <row r="29" spans="1:4" ht="15" x14ac:dyDescent="0.2">
      <c r="A29" s="50" t="s">
        <v>168</v>
      </c>
      <c r="B29" s="51" t="s">
        <v>168</v>
      </c>
      <c r="C29" s="32"/>
      <c r="D29" s="43"/>
    </row>
    <row r="30" spans="1:4" ht="15" x14ac:dyDescent="0.2">
      <c r="A30" s="50" t="s">
        <v>169</v>
      </c>
      <c r="B30" s="51" t="s">
        <v>169</v>
      </c>
      <c r="C30" s="32"/>
      <c r="D30" s="43"/>
    </row>
    <row r="31" spans="1:4" ht="11.25" customHeight="1" x14ac:dyDescent="0.2">
      <c r="A31" s="50" t="s">
        <v>170</v>
      </c>
      <c r="B31" s="51" t="s">
        <v>170</v>
      </c>
      <c r="C31" s="32"/>
      <c r="D31" s="43"/>
    </row>
    <row r="32" spans="1:4" ht="15" x14ac:dyDescent="0.2">
      <c r="A32" s="50" t="s">
        <v>171</v>
      </c>
      <c r="B32" s="51" t="s">
        <v>171</v>
      </c>
      <c r="C32" s="32"/>
      <c r="D32" s="43"/>
    </row>
    <row r="33" spans="1:4" ht="15" x14ac:dyDescent="0.2">
      <c r="A33" s="50" t="s">
        <v>172</v>
      </c>
      <c r="B33" s="51" t="s">
        <v>172</v>
      </c>
      <c r="C33" s="32"/>
      <c r="D33" s="43"/>
    </row>
    <row r="34" spans="1:4" ht="15" x14ac:dyDescent="0.2">
      <c r="A34" s="50" t="s">
        <v>173</v>
      </c>
      <c r="B34" s="51" t="s">
        <v>173</v>
      </c>
      <c r="C34" s="32"/>
      <c r="D34" s="43"/>
    </row>
    <row r="35" spans="1:4" ht="15" x14ac:dyDescent="0.2">
      <c r="A35" s="50" t="s">
        <v>174</v>
      </c>
      <c r="B35" s="51" t="s">
        <v>174</v>
      </c>
      <c r="C35" s="32"/>
      <c r="D35" s="43"/>
    </row>
    <row r="36" spans="1:4" ht="15" x14ac:dyDescent="0.2">
      <c r="A36" s="50" t="s">
        <v>175</v>
      </c>
      <c r="B36" s="51" t="s">
        <v>175</v>
      </c>
      <c r="C36" s="32"/>
      <c r="D36" s="43"/>
    </row>
    <row r="37" spans="1:4" ht="15" x14ac:dyDescent="0.2">
      <c r="A37" s="50" t="s">
        <v>176</v>
      </c>
      <c r="B37" s="51" t="s">
        <v>176</v>
      </c>
      <c r="C37" s="32"/>
      <c r="D37" s="43"/>
    </row>
    <row r="38" spans="1:4" ht="15" x14ac:dyDescent="0.2">
      <c r="A38" s="50" t="s">
        <v>177</v>
      </c>
      <c r="B38" s="51" t="s">
        <v>177</v>
      </c>
      <c r="C38" s="32"/>
      <c r="D38" s="43"/>
    </row>
    <row r="39" spans="1:4" ht="15" x14ac:dyDescent="0.2">
      <c r="A39" s="50" t="s">
        <v>178</v>
      </c>
      <c r="B39" s="51" t="s">
        <v>178</v>
      </c>
      <c r="C39" s="32"/>
      <c r="D39" s="43"/>
    </row>
    <row r="40" spans="1:4" ht="15" x14ac:dyDescent="0.2">
      <c r="A40" s="50" t="s">
        <v>179</v>
      </c>
      <c r="B40" s="51" t="s">
        <v>179</v>
      </c>
      <c r="C40" s="32"/>
      <c r="D40" s="43"/>
    </row>
    <row r="41" spans="1:4" ht="15" x14ac:dyDescent="0.2">
      <c r="A41" s="50" t="s">
        <v>180</v>
      </c>
      <c r="B41" s="51" t="s">
        <v>180</v>
      </c>
      <c r="C41" s="32"/>
      <c r="D41" s="43"/>
    </row>
    <row r="42" spans="1:4" ht="15" x14ac:dyDescent="0.2">
      <c r="A42" s="50" t="s">
        <v>181</v>
      </c>
      <c r="B42" s="51" t="s">
        <v>181</v>
      </c>
      <c r="C42" s="32"/>
      <c r="D42" s="43"/>
    </row>
    <row r="43" spans="1:4" ht="15" x14ac:dyDescent="0.2">
      <c r="A43" s="50" t="s">
        <v>182</v>
      </c>
      <c r="B43" s="51" t="s">
        <v>182</v>
      </c>
      <c r="C43" s="32"/>
      <c r="D43" s="43"/>
    </row>
    <row r="44" spans="1:4" ht="15" x14ac:dyDescent="0.2">
      <c r="A44" s="50" t="s">
        <v>183</v>
      </c>
      <c r="B44" s="51" t="s">
        <v>183</v>
      </c>
      <c r="C44" s="32"/>
      <c r="D44" s="43"/>
    </row>
    <row r="45" spans="1:4" ht="15" x14ac:dyDescent="0.2">
      <c r="A45" s="50" t="s">
        <v>184</v>
      </c>
      <c r="B45" s="51" t="s">
        <v>184</v>
      </c>
      <c r="C45" s="32"/>
      <c r="D45" s="43"/>
    </row>
    <row r="46" spans="1:4" ht="15" x14ac:dyDescent="0.2">
      <c r="A46" s="50" t="s">
        <v>167</v>
      </c>
      <c r="B46" s="51" t="s">
        <v>167</v>
      </c>
      <c r="C46" s="32"/>
      <c r="D46" s="43"/>
    </row>
    <row r="47" spans="1:4" ht="15" x14ac:dyDescent="0.2">
      <c r="A47" s="50" t="s">
        <v>185</v>
      </c>
      <c r="B47" s="51" t="s">
        <v>185</v>
      </c>
      <c r="C47" s="32"/>
      <c r="D47" s="43"/>
    </row>
    <row r="48" spans="1:4" ht="15" x14ac:dyDescent="0.2">
      <c r="A48" s="50" t="s">
        <v>186</v>
      </c>
      <c r="B48" s="51" t="s">
        <v>186</v>
      </c>
      <c r="C48" s="32"/>
      <c r="D48" s="43"/>
    </row>
    <row r="49" spans="1:4" ht="15" x14ac:dyDescent="0.2">
      <c r="A49" s="50" t="s">
        <v>187</v>
      </c>
      <c r="B49" s="51" t="s">
        <v>187</v>
      </c>
      <c r="C49" s="32"/>
      <c r="D49" s="43"/>
    </row>
    <row r="50" spans="1:4" ht="15" x14ac:dyDescent="0.2">
      <c r="A50" s="50" t="s">
        <v>188</v>
      </c>
      <c r="B50" s="51" t="s">
        <v>188</v>
      </c>
      <c r="C50" s="32"/>
      <c r="D50" s="43"/>
    </row>
    <row r="51" spans="1:4" ht="15" x14ac:dyDescent="0.2">
      <c r="A51" s="50" t="s">
        <v>189</v>
      </c>
      <c r="B51" s="51" t="s">
        <v>189</v>
      </c>
      <c r="C51" s="32"/>
      <c r="D51" s="43"/>
    </row>
    <row r="52" spans="1:4" ht="15" x14ac:dyDescent="0.2">
      <c r="A52" s="50" t="s">
        <v>190</v>
      </c>
      <c r="B52" s="51" t="s">
        <v>190</v>
      </c>
      <c r="C52" s="32"/>
      <c r="D52" s="43"/>
    </row>
    <row r="53" spans="1:4" ht="15" x14ac:dyDescent="0.2">
      <c r="A53" s="50" t="s">
        <v>191</v>
      </c>
      <c r="B53" s="51" t="s">
        <v>191</v>
      </c>
      <c r="C53" s="32"/>
      <c r="D53" s="43"/>
    </row>
    <row r="54" spans="1:4" ht="15" x14ac:dyDescent="0.2">
      <c r="A54" s="50" t="s">
        <v>192</v>
      </c>
      <c r="B54" s="51" t="s">
        <v>192</v>
      </c>
      <c r="C54" s="32"/>
      <c r="D54" s="43"/>
    </row>
    <row r="55" spans="1:4" ht="15" x14ac:dyDescent="0.2">
      <c r="A55" s="50" t="s">
        <v>193</v>
      </c>
      <c r="B55" s="51" t="s">
        <v>193</v>
      </c>
      <c r="C55" s="32"/>
      <c r="D55" s="43"/>
    </row>
    <row r="56" spans="1:4" ht="15" x14ac:dyDescent="0.2">
      <c r="A56" s="50" t="s">
        <v>174</v>
      </c>
      <c r="B56" s="51" t="s">
        <v>174</v>
      </c>
      <c r="C56" s="32"/>
      <c r="D56" s="43"/>
    </row>
    <row r="57" spans="1:4" ht="15" x14ac:dyDescent="0.2">
      <c r="A57" s="50" t="s">
        <v>194</v>
      </c>
      <c r="B57" s="51" t="s">
        <v>194</v>
      </c>
      <c r="C57" s="32"/>
      <c r="D57" s="43"/>
    </row>
    <row r="58" spans="1:4" ht="15" x14ac:dyDescent="0.2">
      <c r="A58" s="50" t="s">
        <v>195</v>
      </c>
      <c r="B58" s="51" t="s">
        <v>195</v>
      </c>
      <c r="C58" s="32"/>
      <c r="D58" s="43"/>
    </row>
    <row r="59" spans="1:4" ht="15" x14ac:dyDescent="0.2">
      <c r="A59" s="50" t="s">
        <v>196</v>
      </c>
      <c r="B59" s="51" t="s">
        <v>196</v>
      </c>
      <c r="C59" s="32"/>
      <c r="D59" s="43"/>
    </row>
    <row r="60" spans="1:4" ht="15" x14ac:dyDescent="0.2">
      <c r="A60" s="50" t="s">
        <v>197</v>
      </c>
      <c r="B60" s="51" t="s">
        <v>197</v>
      </c>
      <c r="C60" s="32"/>
      <c r="D60" s="43"/>
    </row>
    <row r="61" spans="1:4" ht="15" x14ac:dyDescent="0.2">
      <c r="A61" s="50" t="s">
        <v>198</v>
      </c>
      <c r="B61" s="51" t="s">
        <v>198</v>
      </c>
      <c r="C61" s="32"/>
      <c r="D61" s="43"/>
    </row>
    <row r="62" spans="1:4" ht="15" x14ac:dyDescent="0.2">
      <c r="A62" s="50" t="s">
        <v>199</v>
      </c>
      <c r="B62" s="51" t="s">
        <v>199</v>
      </c>
      <c r="C62" s="32"/>
      <c r="D62" s="43"/>
    </row>
    <row r="63" spans="1:4" ht="15" x14ac:dyDescent="0.2">
      <c r="A63" s="50" t="s">
        <v>185</v>
      </c>
      <c r="B63" s="51" t="s">
        <v>185</v>
      </c>
      <c r="C63" s="32"/>
      <c r="D63" s="43"/>
    </row>
    <row r="64" spans="1:4" ht="15" x14ac:dyDescent="0.2">
      <c r="A64" s="50" t="s">
        <v>200</v>
      </c>
      <c r="B64" s="51" t="s">
        <v>200</v>
      </c>
      <c r="C64" s="32"/>
      <c r="D64" s="43"/>
    </row>
    <row r="65" spans="1:4" ht="15" x14ac:dyDescent="0.2">
      <c r="A65" s="50" t="s">
        <v>191</v>
      </c>
      <c r="B65" s="51" t="s">
        <v>191</v>
      </c>
      <c r="C65" s="32"/>
      <c r="D65" s="43"/>
    </row>
    <row r="66" spans="1:4" ht="15" x14ac:dyDescent="0.2">
      <c r="A66" s="50" t="s">
        <v>201</v>
      </c>
      <c r="B66" s="51" t="s">
        <v>201</v>
      </c>
      <c r="C66" s="32"/>
      <c r="D66" s="43"/>
    </row>
    <row r="67" spans="1:4" ht="15" x14ac:dyDescent="0.2">
      <c r="A67" s="50" t="s">
        <v>202</v>
      </c>
      <c r="B67" s="51" t="s">
        <v>202</v>
      </c>
      <c r="C67" s="32"/>
      <c r="D67" s="43"/>
    </row>
    <row r="68" spans="1:4" ht="15" x14ac:dyDescent="0.2">
      <c r="A68" s="50" t="s">
        <v>203</v>
      </c>
      <c r="B68" s="51" t="s">
        <v>203</v>
      </c>
      <c r="C68" s="32"/>
      <c r="D68" s="43"/>
    </row>
    <row r="69" spans="1:4" ht="15" x14ac:dyDescent="0.2">
      <c r="A69" s="50" t="s">
        <v>204</v>
      </c>
      <c r="B69" s="51" t="s">
        <v>204</v>
      </c>
      <c r="C69" s="32"/>
      <c r="D69" s="43"/>
    </row>
    <row r="70" spans="1:4" ht="15" x14ac:dyDescent="0.2">
      <c r="A70" s="50" t="s">
        <v>205</v>
      </c>
      <c r="B70" s="51" t="s">
        <v>205</v>
      </c>
      <c r="C70" s="32"/>
      <c r="D70" s="43"/>
    </row>
    <row r="71" spans="1:4" ht="15" x14ac:dyDescent="0.2">
      <c r="A71" s="50" t="s">
        <v>206</v>
      </c>
      <c r="B71" s="51" t="s">
        <v>206</v>
      </c>
      <c r="C71" s="32"/>
      <c r="D71" s="43"/>
    </row>
    <row r="72" spans="1:4" ht="15" x14ac:dyDescent="0.2">
      <c r="A72" s="50" t="s">
        <v>174</v>
      </c>
      <c r="B72" s="51" t="s">
        <v>174</v>
      </c>
      <c r="C72" s="32"/>
      <c r="D72" s="43"/>
    </row>
    <row r="73" spans="1:4" ht="15" x14ac:dyDescent="0.2">
      <c r="A73" s="50" t="s">
        <v>207</v>
      </c>
      <c r="B73" s="51" t="s">
        <v>207</v>
      </c>
      <c r="C73" s="32"/>
      <c r="D73" s="43"/>
    </row>
    <row r="74" spans="1:4" ht="15" x14ac:dyDescent="0.2">
      <c r="A74" s="50" t="s">
        <v>208</v>
      </c>
      <c r="B74" s="51" t="s">
        <v>208</v>
      </c>
      <c r="C74" s="32"/>
      <c r="D74" s="43"/>
    </row>
    <row r="75" spans="1:4" ht="15" x14ac:dyDescent="0.2">
      <c r="A75" s="50" t="s">
        <v>209</v>
      </c>
      <c r="B75" s="51" t="s">
        <v>209</v>
      </c>
      <c r="C75" s="32"/>
      <c r="D75" s="43"/>
    </row>
    <row r="76" spans="1:4" ht="15" x14ac:dyDescent="0.2">
      <c r="A76" s="50" t="s">
        <v>210</v>
      </c>
      <c r="B76" s="51" t="s">
        <v>210</v>
      </c>
      <c r="C76" s="32"/>
      <c r="D76" s="43"/>
    </row>
    <row r="77" spans="1:4" ht="15" x14ac:dyDescent="0.2">
      <c r="A77" s="50" t="s">
        <v>211</v>
      </c>
      <c r="B77" s="51" t="s">
        <v>211</v>
      </c>
      <c r="C77" s="32"/>
      <c r="D77" s="43"/>
    </row>
    <row r="78" spans="1:4" ht="15" x14ac:dyDescent="0.2">
      <c r="A78" s="50" t="s">
        <v>212</v>
      </c>
      <c r="B78" s="51" t="s">
        <v>212</v>
      </c>
      <c r="C78" s="32"/>
      <c r="D78" s="43"/>
    </row>
    <row r="79" spans="1:4" ht="15" x14ac:dyDescent="0.2">
      <c r="A79" s="50" t="s">
        <v>213</v>
      </c>
      <c r="B79" s="51" t="s">
        <v>213</v>
      </c>
      <c r="C79" s="32"/>
      <c r="D79" s="43"/>
    </row>
    <row r="80" spans="1:4" ht="15" x14ac:dyDescent="0.2">
      <c r="A80" s="50" t="s">
        <v>214</v>
      </c>
      <c r="B80" s="51" t="s">
        <v>214</v>
      </c>
      <c r="C80" s="32"/>
      <c r="D80" s="43"/>
    </row>
    <row r="81" spans="1:4" ht="15" x14ac:dyDescent="0.2">
      <c r="A81" s="50" t="s">
        <v>215</v>
      </c>
      <c r="B81" s="51" t="s">
        <v>215</v>
      </c>
      <c r="C81" s="32"/>
      <c r="D81" s="43"/>
    </row>
    <row r="82" spans="1:4" ht="15" x14ac:dyDescent="0.2">
      <c r="A82" s="50" t="s">
        <v>216</v>
      </c>
      <c r="B82" s="51" t="s">
        <v>216</v>
      </c>
      <c r="C82" s="32"/>
      <c r="D82" s="43"/>
    </row>
    <row r="83" spans="1:4" ht="15" x14ac:dyDescent="0.2">
      <c r="A83" s="50" t="s">
        <v>217</v>
      </c>
      <c r="B83" s="51" t="s">
        <v>217</v>
      </c>
      <c r="C83" s="32"/>
      <c r="D83" s="43"/>
    </row>
    <row r="84" spans="1:4" ht="15" x14ac:dyDescent="0.2">
      <c r="A84" s="50" t="s">
        <v>218</v>
      </c>
      <c r="B84" s="51" t="s">
        <v>218</v>
      </c>
      <c r="C84" s="32"/>
      <c r="D84" s="43"/>
    </row>
    <row r="85" spans="1:4" ht="15" x14ac:dyDescent="0.2">
      <c r="A85" s="50" t="s">
        <v>219</v>
      </c>
      <c r="B85" s="51" t="s">
        <v>219</v>
      </c>
      <c r="C85" s="32"/>
      <c r="D85" s="43"/>
    </row>
    <row r="86" spans="1:4" ht="15" x14ac:dyDescent="0.2">
      <c r="A86" s="50" t="s">
        <v>220</v>
      </c>
      <c r="B86" s="51" t="s">
        <v>220</v>
      </c>
      <c r="C86" s="32"/>
      <c r="D86" s="43"/>
    </row>
    <row r="87" spans="1:4" ht="15" x14ac:dyDescent="0.2">
      <c r="A87" s="50" t="s">
        <v>221</v>
      </c>
      <c r="B87" s="51" t="s">
        <v>221</v>
      </c>
      <c r="C87" s="32"/>
      <c r="D87" s="43"/>
    </row>
    <row r="88" spans="1:4" ht="15" x14ac:dyDescent="0.2">
      <c r="A88" s="50" t="s">
        <v>222</v>
      </c>
      <c r="B88" s="51" t="s">
        <v>222</v>
      </c>
      <c r="C88" s="32"/>
      <c r="D88" s="43"/>
    </row>
    <row r="89" spans="1:4" ht="15" x14ac:dyDescent="0.2">
      <c r="A89" s="50" t="s">
        <v>223</v>
      </c>
      <c r="B89" s="51" t="s">
        <v>223</v>
      </c>
      <c r="C89" s="32"/>
      <c r="D89" s="43"/>
    </row>
    <row r="90" spans="1:4" ht="15" x14ac:dyDescent="0.2">
      <c r="A90" s="50" t="s">
        <v>224</v>
      </c>
      <c r="B90" s="51" t="s">
        <v>224</v>
      </c>
      <c r="C90" s="32"/>
      <c r="D90" s="43"/>
    </row>
    <row r="91" spans="1:4" ht="15" x14ac:dyDescent="0.2">
      <c r="A91" s="50" t="s">
        <v>225</v>
      </c>
      <c r="B91" s="51" t="s">
        <v>225</v>
      </c>
      <c r="C91" s="32"/>
      <c r="D91" s="43"/>
    </row>
    <row r="92" spans="1:4" ht="15" x14ac:dyDescent="0.2">
      <c r="A92" s="50" t="s">
        <v>226</v>
      </c>
      <c r="B92" s="51" t="s">
        <v>226</v>
      </c>
      <c r="C92" s="32"/>
      <c r="D92" s="43"/>
    </row>
    <row r="93" spans="1:4" ht="15" x14ac:dyDescent="0.2">
      <c r="A93" s="50" t="s">
        <v>227</v>
      </c>
      <c r="B93" s="51" t="s">
        <v>227</v>
      </c>
      <c r="C93" s="32"/>
      <c r="D93" s="43"/>
    </row>
    <row r="94" spans="1:4" ht="15" x14ac:dyDescent="0.2">
      <c r="A94" s="50" t="s">
        <v>228</v>
      </c>
      <c r="B94" s="51" t="s">
        <v>228</v>
      </c>
      <c r="C94" s="32"/>
      <c r="D94" s="43"/>
    </row>
    <row r="95" spans="1:4" ht="15" x14ac:dyDescent="0.2">
      <c r="A95" s="50" t="s">
        <v>229</v>
      </c>
      <c r="B95" s="51" t="s">
        <v>229</v>
      </c>
      <c r="C95" s="32"/>
      <c r="D95" s="43"/>
    </row>
    <row r="96" spans="1:4" ht="15" x14ac:dyDescent="0.2">
      <c r="A96" s="50" t="s">
        <v>230</v>
      </c>
      <c r="B96" s="51" t="s">
        <v>230</v>
      </c>
      <c r="C96" s="32"/>
      <c r="D96" s="43"/>
    </row>
    <row r="97" spans="1:4" ht="15" x14ac:dyDescent="0.2">
      <c r="A97" s="50" t="s">
        <v>231</v>
      </c>
      <c r="B97" s="51" t="s">
        <v>231</v>
      </c>
      <c r="C97" s="32"/>
      <c r="D97" s="43"/>
    </row>
    <row r="98" spans="1:4" ht="15" x14ac:dyDescent="0.2">
      <c r="A98" s="50" t="s">
        <v>207</v>
      </c>
      <c r="B98" s="51" t="s">
        <v>207</v>
      </c>
      <c r="C98" s="32"/>
      <c r="D98" s="43"/>
    </row>
    <row r="99" spans="1:4" ht="15" x14ac:dyDescent="0.2">
      <c r="A99" s="50" t="s">
        <v>232</v>
      </c>
      <c r="B99" s="51" t="s">
        <v>232</v>
      </c>
      <c r="C99" s="32"/>
      <c r="D99" s="43"/>
    </row>
    <row r="100" spans="1:4" ht="15" x14ac:dyDescent="0.2">
      <c r="A100" s="50" t="s">
        <v>233</v>
      </c>
      <c r="B100" s="51" t="s">
        <v>233</v>
      </c>
      <c r="C100" s="32"/>
      <c r="D100" s="43"/>
    </row>
    <row r="101" spans="1:4" ht="15" x14ac:dyDescent="0.2">
      <c r="A101" s="50" t="s">
        <v>234</v>
      </c>
      <c r="B101" s="51" t="s">
        <v>234</v>
      </c>
      <c r="C101" s="32"/>
      <c r="D101" s="43"/>
    </row>
    <row r="102" spans="1:4" ht="15" x14ac:dyDescent="0.2">
      <c r="A102" s="50" t="s">
        <v>235</v>
      </c>
      <c r="B102" s="51" t="s">
        <v>235</v>
      </c>
      <c r="C102" s="32"/>
      <c r="D102" s="43"/>
    </row>
    <row r="103" spans="1:4" ht="15" x14ac:dyDescent="0.2">
      <c r="A103" s="50" t="s">
        <v>236</v>
      </c>
      <c r="B103" s="51" t="s">
        <v>236</v>
      </c>
      <c r="C103" s="32"/>
      <c r="D103" s="43"/>
    </row>
    <row r="104" spans="1:4" ht="15" x14ac:dyDescent="0.2">
      <c r="A104" s="50" t="s">
        <v>207</v>
      </c>
      <c r="B104" s="51" t="s">
        <v>207</v>
      </c>
      <c r="C104" s="32"/>
      <c r="D104" s="43"/>
    </row>
    <row r="105" spans="1:4" ht="15" x14ac:dyDescent="0.2">
      <c r="A105" s="50" t="s">
        <v>237</v>
      </c>
      <c r="B105" s="51" t="s">
        <v>237</v>
      </c>
      <c r="C105" s="32"/>
      <c r="D105" s="43"/>
    </row>
    <row r="106" spans="1:4" ht="15" x14ac:dyDescent="0.2">
      <c r="A106" s="50" t="s">
        <v>238</v>
      </c>
      <c r="B106" s="51" t="s">
        <v>238</v>
      </c>
      <c r="C106" s="32"/>
      <c r="D106" s="43"/>
    </row>
    <row r="107" spans="1:4" ht="15" x14ac:dyDescent="0.2">
      <c r="A107" s="50" t="s">
        <v>207</v>
      </c>
      <c r="B107" s="51" t="s">
        <v>207</v>
      </c>
      <c r="C107" s="32"/>
      <c r="D107" s="43"/>
    </row>
    <row r="108" spans="1:4" ht="15" x14ac:dyDescent="0.2">
      <c r="A108" s="50" t="s">
        <v>239</v>
      </c>
      <c r="B108" s="51" t="s">
        <v>239</v>
      </c>
      <c r="C108" s="32"/>
      <c r="D108" s="43"/>
    </row>
    <row r="109" spans="1:4" ht="15" x14ac:dyDescent="0.2">
      <c r="A109" s="50" t="s">
        <v>240</v>
      </c>
      <c r="B109" s="51" t="s">
        <v>240</v>
      </c>
      <c r="C109" s="32"/>
      <c r="D109" s="43"/>
    </row>
    <row r="110" spans="1:4" ht="15" x14ac:dyDescent="0.2">
      <c r="A110" s="50" t="s">
        <v>241</v>
      </c>
      <c r="B110" s="51" t="s">
        <v>241</v>
      </c>
      <c r="C110" s="32"/>
      <c r="D110" s="43"/>
    </row>
    <row r="111" spans="1:4" ht="15" x14ac:dyDescent="0.2">
      <c r="A111" s="50" t="s">
        <v>242</v>
      </c>
      <c r="B111" s="51" t="s">
        <v>242</v>
      </c>
      <c r="C111" s="32"/>
      <c r="D111" s="43"/>
    </row>
    <row r="112" spans="1:4" ht="15" x14ac:dyDescent="0.2">
      <c r="A112" s="50" t="s">
        <v>243</v>
      </c>
      <c r="B112" s="51" t="s">
        <v>243</v>
      </c>
      <c r="C112" s="32"/>
      <c r="D112" s="43"/>
    </row>
    <row r="113" spans="1:4" ht="15" x14ac:dyDescent="0.2">
      <c r="A113" s="50" t="s">
        <v>244</v>
      </c>
      <c r="B113" s="51" t="s">
        <v>244</v>
      </c>
      <c r="C113" s="32"/>
      <c r="D113" s="43"/>
    </row>
    <row r="114" spans="1:4" ht="15" x14ac:dyDescent="0.2">
      <c r="A114" s="50" t="s">
        <v>245</v>
      </c>
      <c r="B114" s="51" t="s">
        <v>245</v>
      </c>
      <c r="C114" s="32"/>
      <c r="D114" s="43"/>
    </row>
    <row r="115" spans="1:4" ht="15" x14ac:dyDescent="0.2">
      <c r="A115" s="50" t="s">
        <v>246</v>
      </c>
      <c r="B115" s="51" t="s">
        <v>246</v>
      </c>
      <c r="C115" s="32"/>
      <c r="D115" s="43"/>
    </row>
    <row r="116" spans="1:4" ht="15" x14ac:dyDescent="0.2">
      <c r="A116" s="50" t="s">
        <v>247</v>
      </c>
      <c r="B116" s="51" t="s">
        <v>247</v>
      </c>
      <c r="C116" s="32"/>
      <c r="D116" s="43"/>
    </row>
    <row r="117" spans="1:4" ht="15" x14ac:dyDescent="0.2">
      <c r="A117" s="50" t="s">
        <v>248</v>
      </c>
      <c r="B117" s="51" t="s">
        <v>248</v>
      </c>
      <c r="C117" s="32"/>
      <c r="D117" s="43"/>
    </row>
    <row r="118" spans="1:4" ht="15" x14ac:dyDescent="0.2">
      <c r="A118" s="50" t="s">
        <v>249</v>
      </c>
      <c r="B118" s="51" t="s">
        <v>249</v>
      </c>
      <c r="C118" s="32"/>
      <c r="D118" s="43"/>
    </row>
    <row r="119" spans="1:4" ht="15" x14ac:dyDescent="0.2">
      <c r="A119" s="50" t="s">
        <v>250</v>
      </c>
      <c r="B119" s="51" t="s">
        <v>250</v>
      </c>
      <c r="C119" s="32"/>
      <c r="D119" s="43"/>
    </row>
    <row r="120" spans="1:4" ht="15" x14ac:dyDescent="0.2">
      <c r="A120" s="50" t="s">
        <v>251</v>
      </c>
      <c r="B120" s="51" t="s">
        <v>251</v>
      </c>
      <c r="C120" s="32"/>
      <c r="D120" s="43"/>
    </row>
    <row r="121" spans="1:4" ht="15" x14ac:dyDescent="0.2">
      <c r="A121" s="50" t="s">
        <v>252</v>
      </c>
      <c r="B121" s="51" t="s">
        <v>252</v>
      </c>
      <c r="C121" s="32"/>
      <c r="D121" s="43"/>
    </row>
    <row r="122" spans="1:4" ht="15" x14ac:dyDescent="0.2">
      <c r="A122" s="50" t="s">
        <v>253</v>
      </c>
      <c r="B122" s="51" t="s">
        <v>253</v>
      </c>
      <c r="C122" s="32"/>
      <c r="D122" s="43"/>
    </row>
    <row r="123" spans="1:4" ht="15" x14ac:dyDescent="0.2">
      <c r="A123" s="50" t="s">
        <v>254</v>
      </c>
      <c r="B123" s="51" t="s">
        <v>254</v>
      </c>
      <c r="C123" s="32"/>
      <c r="D123" s="43"/>
    </row>
    <row r="124" spans="1:4" ht="15" x14ac:dyDescent="0.2">
      <c r="A124" s="50" t="s">
        <v>255</v>
      </c>
      <c r="B124" s="51" t="s">
        <v>255</v>
      </c>
      <c r="C124" s="32"/>
      <c r="D124" s="43"/>
    </row>
    <row r="125" spans="1:4" ht="15" x14ac:dyDescent="0.2">
      <c r="A125" s="50" t="s">
        <v>256</v>
      </c>
      <c r="B125" s="51" t="s">
        <v>256</v>
      </c>
      <c r="C125" s="32"/>
      <c r="D125" s="43"/>
    </row>
    <row r="126" spans="1:4" ht="15" x14ac:dyDescent="0.2">
      <c r="A126" s="50" t="s">
        <v>257</v>
      </c>
      <c r="B126" s="51" t="s">
        <v>257</v>
      </c>
      <c r="C126" s="32"/>
      <c r="D126" s="43"/>
    </row>
    <row r="127" spans="1:4" ht="15" x14ac:dyDescent="0.2">
      <c r="A127" s="50" t="s">
        <v>258</v>
      </c>
      <c r="B127" s="51" t="s">
        <v>258</v>
      </c>
      <c r="C127" s="32"/>
      <c r="D127" s="43"/>
    </row>
    <row r="128" spans="1:4" ht="15" x14ac:dyDescent="0.2">
      <c r="A128" s="50" t="s">
        <v>259</v>
      </c>
      <c r="B128" s="51" t="s">
        <v>259</v>
      </c>
      <c r="C128" s="32"/>
      <c r="D128" s="43"/>
    </row>
    <row r="129" spans="1:4" ht="15" x14ac:dyDescent="0.2">
      <c r="A129" s="50" t="s">
        <v>260</v>
      </c>
      <c r="B129" s="51" t="s">
        <v>260</v>
      </c>
      <c r="C129" s="32"/>
      <c r="D129" s="43"/>
    </row>
    <row r="130" spans="1:4" ht="15" x14ac:dyDescent="0.2">
      <c r="A130" s="50" t="s">
        <v>261</v>
      </c>
      <c r="B130" s="51" t="s">
        <v>261</v>
      </c>
      <c r="C130" s="32"/>
      <c r="D130" s="43"/>
    </row>
    <row r="131" spans="1:4" ht="15" x14ac:dyDescent="0.2">
      <c r="A131" s="50" t="s">
        <v>167</v>
      </c>
      <c r="B131" s="51" t="s">
        <v>167</v>
      </c>
      <c r="C131" s="32"/>
      <c r="D131" s="43"/>
    </row>
    <row r="132" spans="1:4" ht="15" x14ac:dyDescent="0.2">
      <c r="A132" s="50" t="s">
        <v>262</v>
      </c>
      <c r="B132" s="51" t="s">
        <v>262</v>
      </c>
      <c r="C132" s="32"/>
      <c r="D132" s="43"/>
    </row>
    <row r="133" spans="1:4" ht="15" x14ac:dyDescent="0.2">
      <c r="A133" s="50" t="s">
        <v>263</v>
      </c>
      <c r="B133" s="51" t="s">
        <v>263</v>
      </c>
      <c r="C133" s="32"/>
      <c r="D133" s="43"/>
    </row>
    <row r="134" spans="1:4" ht="15" x14ac:dyDescent="0.2">
      <c r="A134" s="50" t="s">
        <v>264</v>
      </c>
      <c r="B134" s="51" t="s">
        <v>264</v>
      </c>
      <c r="C134" s="32"/>
      <c r="D134" s="43"/>
    </row>
    <row r="135" spans="1:4" ht="15" x14ac:dyDescent="0.2">
      <c r="A135" s="50" t="s">
        <v>265</v>
      </c>
      <c r="B135" s="51" t="s">
        <v>265</v>
      </c>
      <c r="C135" s="32"/>
      <c r="D135" s="43"/>
    </row>
    <row r="136" spans="1:4" ht="15" x14ac:dyDescent="0.2">
      <c r="A136" s="50" t="s">
        <v>266</v>
      </c>
      <c r="B136" s="51" t="s">
        <v>266</v>
      </c>
      <c r="C136" s="32"/>
      <c r="D136" s="43"/>
    </row>
    <row r="137" spans="1:4" ht="15" x14ac:dyDescent="0.2">
      <c r="A137" s="50" t="s">
        <v>263</v>
      </c>
      <c r="B137" s="51" t="s">
        <v>263</v>
      </c>
      <c r="C137" s="32"/>
      <c r="D137" s="43"/>
    </row>
    <row r="138" spans="1:4" ht="15" x14ac:dyDescent="0.2">
      <c r="A138" s="50" t="s">
        <v>267</v>
      </c>
      <c r="B138" s="51" t="s">
        <v>267</v>
      </c>
      <c r="C138" s="32"/>
      <c r="D138" s="43"/>
    </row>
    <row r="139" spans="1:4" ht="15" x14ac:dyDescent="0.2">
      <c r="A139" s="50" t="s">
        <v>268</v>
      </c>
      <c r="B139" s="51" t="s">
        <v>268</v>
      </c>
      <c r="C139" s="32"/>
      <c r="D139" s="43"/>
    </row>
    <row r="140" spans="1:4" ht="15" x14ac:dyDescent="0.2">
      <c r="A140" s="50" t="s">
        <v>207</v>
      </c>
      <c r="B140" s="51" t="s">
        <v>207</v>
      </c>
      <c r="C140" s="32"/>
      <c r="D140" s="43"/>
    </row>
    <row r="141" spans="1:4" ht="15" x14ac:dyDescent="0.2">
      <c r="A141" s="50" t="s">
        <v>269</v>
      </c>
      <c r="B141" s="51" t="s">
        <v>269</v>
      </c>
      <c r="C141" s="32"/>
      <c r="D141" s="43"/>
    </row>
    <row r="142" spans="1:4" ht="15" x14ac:dyDescent="0.2">
      <c r="A142" s="50" t="s">
        <v>270</v>
      </c>
      <c r="B142" s="51" t="s">
        <v>270</v>
      </c>
      <c r="C142" s="32"/>
      <c r="D142" s="43"/>
    </row>
    <row r="143" spans="1:4" ht="15" x14ac:dyDescent="0.2">
      <c r="A143" s="50" t="s">
        <v>271</v>
      </c>
      <c r="B143" s="51" t="s">
        <v>271</v>
      </c>
      <c r="C143" s="32"/>
      <c r="D143" s="43"/>
    </row>
    <row r="144" spans="1:4" ht="15" x14ac:dyDescent="0.2">
      <c r="A144" s="50" t="s">
        <v>207</v>
      </c>
      <c r="B144" s="51" t="s">
        <v>207</v>
      </c>
      <c r="C144" s="32"/>
      <c r="D144" s="43"/>
    </row>
    <row r="145" spans="1:4" ht="15" x14ac:dyDescent="0.2">
      <c r="A145" s="50" t="s">
        <v>272</v>
      </c>
      <c r="B145" s="51" t="s">
        <v>272</v>
      </c>
      <c r="C145" s="32"/>
      <c r="D145" s="43"/>
    </row>
    <row r="146" spans="1:4" ht="15" x14ac:dyDescent="0.2">
      <c r="A146" s="50" t="s">
        <v>273</v>
      </c>
      <c r="B146" s="51" t="s">
        <v>273</v>
      </c>
      <c r="C146" s="32"/>
      <c r="D146" s="43"/>
    </row>
    <row r="147" spans="1:4" ht="15" x14ac:dyDescent="0.2">
      <c r="A147" s="50" t="s">
        <v>274</v>
      </c>
      <c r="B147" s="51" t="s">
        <v>274</v>
      </c>
      <c r="C147" s="32"/>
      <c r="D147" s="43"/>
    </row>
    <row r="148" spans="1:4" ht="15" x14ac:dyDescent="0.2">
      <c r="A148" s="50" t="s">
        <v>174</v>
      </c>
      <c r="B148" s="51" t="s">
        <v>174</v>
      </c>
      <c r="C148" s="32"/>
      <c r="D148" s="43"/>
    </row>
    <row r="149" spans="1:4" ht="15" x14ac:dyDescent="0.2">
      <c r="A149" s="50" t="s">
        <v>275</v>
      </c>
      <c r="B149" s="51" t="s">
        <v>275</v>
      </c>
      <c r="C149" s="32"/>
      <c r="D149" s="43"/>
    </row>
    <row r="150" spans="1:4" ht="15" x14ac:dyDescent="0.2">
      <c r="A150" s="50" t="s">
        <v>276</v>
      </c>
      <c r="B150" s="51" t="s">
        <v>276</v>
      </c>
      <c r="C150" s="32"/>
      <c r="D150" s="43"/>
    </row>
    <row r="151" spans="1:4" ht="15" x14ac:dyDescent="0.2">
      <c r="A151" s="50" t="s">
        <v>277</v>
      </c>
      <c r="B151" s="51" t="s">
        <v>277</v>
      </c>
      <c r="C151" s="32"/>
      <c r="D151" s="43"/>
    </row>
    <row r="152" spans="1:4" ht="15" x14ac:dyDescent="0.2">
      <c r="A152" s="50" t="s">
        <v>278</v>
      </c>
      <c r="B152" s="51" t="s">
        <v>278</v>
      </c>
      <c r="C152" s="32"/>
      <c r="D152" s="43"/>
    </row>
    <row r="153" spans="1:4" ht="15" x14ac:dyDescent="0.2">
      <c r="A153" s="50" t="s">
        <v>279</v>
      </c>
      <c r="B153" s="51" t="s">
        <v>279</v>
      </c>
      <c r="C153" s="32"/>
      <c r="D153" s="43"/>
    </row>
    <row r="154" spans="1:4" ht="15" x14ac:dyDescent="0.2">
      <c r="A154" s="50" t="s">
        <v>280</v>
      </c>
      <c r="B154" s="51" t="s">
        <v>280</v>
      </c>
      <c r="C154" s="32"/>
      <c r="D154" s="43"/>
    </row>
    <row r="155" spans="1:4" ht="15" x14ac:dyDescent="0.2">
      <c r="A155" s="50" t="s">
        <v>281</v>
      </c>
      <c r="B155" s="51" t="s">
        <v>281</v>
      </c>
      <c r="C155" s="32"/>
      <c r="D155" s="43"/>
    </row>
    <row r="156" spans="1:4" ht="15" x14ac:dyDescent="0.2">
      <c r="A156" s="50" t="s">
        <v>282</v>
      </c>
      <c r="B156" s="51" t="s">
        <v>282</v>
      </c>
      <c r="C156" s="32"/>
      <c r="D156" s="43"/>
    </row>
    <row r="157" spans="1:4" ht="15" x14ac:dyDescent="0.2">
      <c r="A157" s="50" t="s">
        <v>283</v>
      </c>
      <c r="B157" s="51" t="s">
        <v>283</v>
      </c>
      <c r="C157" s="32"/>
      <c r="D157" s="43"/>
    </row>
    <row r="158" spans="1:4" ht="15" x14ac:dyDescent="0.2">
      <c r="A158" s="50" t="s">
        <v>284</v>
      </c>
      <c r="B158" s="51" t="s">
        <v>284</v>
      </c>
      <c r="C158" s="32"/>
      <c r="D158" s="43"/>
    </row>
    <row r="159" spans="1:4" ht="15" x14ac:dyDescent="0.2">
      <c r="A159" s="50" t="s">
        <v>285</v>
      </c>
      <c r="B159" s="51" t="s">
        <v>285</v>
      </c>
      <c r="C159" s="32"/>
      <c r="D159" s="43"/>
    </row>
    <row r="160" spans="1:4" ht="15" x14ac:dyDescent="0.2">
      <c r="A160" s="50" t="s">
        <v>286</v>
      </c>
      <c r="B160" s="51" t="s">
        <v>286</v>
      </c>
      <c r="C160" s="32"/>
      <c r="D160" s="43"/>
    </row>
    <row r="161" spans="1:4" ht="15" x14ac:dyDescent="0.2">
      <c r="A161" s="50" t="s">
        <v>287</v>
      </c>
      <c r="B161" s="51" t="s">
        <v>287</v>
      </c>
      <c r="C161" s="32"/>
      <c r="D161" s="43"/>
    </row>
    <row r="162" spans="1:4" ht="15" x14ac:dyDescent="0.2">
      <c r="A162" s="50" t="s">
        <v>288</v>
      </c>
      <c r="B162" s="51" t="s">
        <v>288</v>
      </c>
      <c r="C162" s="32"/>
      <c r="D162" s="43"/>
    </row>
    <row r="163" spans="1:4" ht="15" x14ac:dyDescent="0.2">
      <c r="A163" s="50" t="s">
        <v>289</v>
      </c>
      <c r="B163" s="51" t="s">
        <v>289</v>
      </c>
      <c r="C163" s="32"/>
      <c r="D163" s="43"/>
    </row>
    <row r="164" spans="1:4" ht="15" x14ac:dyDescent="0.2">
      <c r="A164" s="50" t="s">
        <v>290</v>
      </c>
      <c r="B164" s="51" t="s">
        <v>290</v>
      </c>
      <c r="C164" s="32"/>
      <c r="D164" s="43"/>
    </row>
    <row r="165" spans="1:4" ht="15" x14ac:dyDescent="0.2">
      <c r="A165" s="50" t="s">
        <v>291</v>
      </c>
      <c r="B165" s="51" t="s">
        <v>291</v>
      </c>
      <c r="C165" s="32"/>
      <c r="D165" s="43"/>
    </row>
    <row r="166" spans="1:4" ht="15" x14ac:dyDescent="0.2">
      <c r="A166" s="50" t="s">
        <v>292</v>
      </c>
      <c r="B166" s="51" t="s">
        <v>292</v>
      </c>
      <c r="C166" s="32"/>
      <c r="D166" s="43"/>
    </row>
    <row r="167" spans="1:4" ht="15" x14ac:dyDescent="0.2">
      <c r="A167" s="50" t="s">
        <v>293</v>
      </c>
      <c r="B167" s="51" t="s">
        <v>293</v>
      </c>
      <c r="C167" s="32"/>
      <c r="D167" s="43"/>
    </row>
    <row r="168" spans="1:4" ht="15" x14ac:dyDescent="0.2">
      <c r="A168" s="50" t="s">
        <v>294</v>
      </c>
      <c r="B168" s="51" t="s">
        <v>294</v>
      </c>
      <c r="C168" s="32"/>
      <c r="D168" s="43"/>
    </row>
    <row r="169" spans="1:4" ht="15" x14ac:dyDescent="0.2">
      <c r="A169" s="50" t="s">
        <v>295</v>
      </c>
      <c r="B169" s="51" t="s">
        <v>295</v>
      </c>
      <c r="C169" s="32"/>
      <c r="D169" s="43"/>
    </row>
    <row r="170" spans="1:4" ht="15" x14ac:dyDescent="0.2">
      <c r="A170" s="50" t="s">
        <v>296</v>
      </c>
      <c r="B170" s="51" t="s">
        <v>296</v>
      </c>
      <c r="C170" s="32"/>
      <c r="D170" s="43"/>
    </row>
    <row r="171" spans="1:4" ht="15" x14ac:dyDescent="0.2">
      <c r="A171" s="50" t="s">
        <v>297</v>
      </c>
      <c r="B171" s="51" t="s">
        <v>297</v>
      </c>
      <c r="C171" s="32"/>
      <c r="D171" s="43"/>
    </row>
    <row r="172" spans="1:4" ht="15" x14ac:dyDescent="0.2">
      <c r="A172" s="50" t="s">
        <v>298</v>
      </c>
      <c r="B172" s="51" t="s">
        <v>298</v>
      </c>
      <c r="C172" s="32"/>
      <c r="D172" s="43"/>
    </row>
    <row r="173" spans="1:4" ht="15" x14ac:dyDescent="0.2">
      <c r="A173" s="50" t="s">
        <v>299</v>
      </c>
      <c r="B173" s="51" t="s">
        <v>299</v>
      </c>
      <c r="C173" s="32"/>
      <c r="D173" s="43"/>
    </row>
    <row r="174" spans="1:4" ht="15" x14ac:dyDescent="0.2">
      <c r="A174" s="50" t="s">
        <v>300</v>
      </c>
      <c r="B174" s="51" t="s">
        <v>300</v>
      </c>
      <c r="C174" s="32"/>
      <c r="D174" s="43"/>
    </row>
    <row r="175" spans="1:4" ht="15" x14ac:dyDescent="0.2">
      <c r="A175" s="50" t="s">
        <v>301</v>
      </c>
      <c r="B175" s="51" t="s">
        <v>301</v>
      </c>
      <c r="C175" s="32"/>
      <c r="D175" s="43"/>
    </row>
    <row r="176" spans="1:4" ht="15" x14ac:dyDescent="0.2">
      <c r="A176" s="50" t="s">
        <v>302</v>
      </c>
      <c r="B176" s="51" t="s">
        <v>302</v>
      </c>
      <c r="C176" s="32"/>
      <c r="D176" s="43"/>
    </row>
    <row r="177" spans="1:4" ht="15" x14ac:dyDescent="0.2">
      <c r="A177" s="50" t="s">
        <v>303</v>
      </c>
      <c r="B177" s="51" t="s">
        <v>303</v>
      </c>
      <c r="C177" s="32"/>
      <c r="D177" s="43"/>
    </row>
    <row r="178" spans="1:4" ht="15" x14ac:dyDescent="0.2">
      <c r="A178" s="50" t="s">
        <v>304</v>
      </c>
      <c r="B178" s="51" t="s">
        <v>304</v>
      </c>
      <c r="C178" s="32"/>
      <c r="D178" s="43"/>
    </row>
    <row r="179" spans="1:4" ht="15" x14ac:dyDescent="0.2">
      <c r="A179" s="50" t="s">
        <v>305</v>
      </c>
      <c r="B179" s="51" t="s">
        <v>305</v>
      </c>
      <c r="C179" s="32"/>
      <c r="D179" s="43"/>
    </row>
    <row r="180" spans="1:4" ht="15" x14ac:dyDescent="0.2">
      <c r="A180" s="50" t="s">
        <v>306</v>
      </c>
      <c r="B180" s="51" t="s">
        <v>306</v>
      </c>
      <c r="C180" s="32"/>
      <c r="D180" s="43"/>
    </row>
    <row r="181" spans="1:4" ht="15" x14ac:dyDescent="0.2">
      <c r="A181" s="50" t="s">
        <v>307</v>
      </c>
      <c r="B181" s="51" t="s">
        <v>307</v>
      </c>
      <c r="C181" s="32"/>
      <c r="D181" s="43"/>
    </row>
    <row r="182" spans="1:4" ht="15" x14ac:dyDescent="0.2">
      <c r="A182" s="52" t="s">
        <v>308</v>
      </c>
      <c r="B182" s="54"/>
      <c r="C182" s="32"/>
      <c r="D182" s="43"/>
    </row>
    <row r="183" spans="1:4" ht="15" x14ac:dyDescent="0.2">
      <c r="A183" s="50" t="s">
        <v>309</v>
      </c>
      <c r="B183" s="51" t="s">
        <v>309</v>
      </c>
      <c r="C183" s="32"/>
      <c r="D183" s="43"/>
    </row>
    <row r="184" spans="1:4" ht="15" x14ac:dyDescent="0.2">
      <c r="A184" s="50" t="s">
        <v>310</v>
      </c>
      <c r="B184" s="51" t="s">
        <v>310</v>
      </c>
      <c r="C184" s="32"/>
      <c r="D184" s="43"/>
    </row>
    <row r="185" spans="1:4" ht="15" x14ac:dyDescent="0.2">
      <c r="A185" s="50" t="s">
        <v>311</v>
      </c>
      <c r="B185" s="51" t="s">
        <v>311</v>
      </c>
      <c r="C185" s="32"/>
      <c r="D185" s="43"/>
    </row>
    <row r="186" spans="1:4" ht="15" x14ac:dyDescent="0.2">
      <c r="A186" s="50" t="s">
        <v>312</v>
      </c>
      <c r="B186" s="51" t="s">
        <v>312</v>
      </c>
      <c r="C186" s="32"/>
      <c r="D186" s="43"/>
    </row>
    <row r="187" spans="1:4" ht="15" x14ac:dyDescent="0.2">
      <c r="A187" s="50" t="s">
        <v>313</v>
      </c>
      <c r="B187" s="51" t="s">
        <v>313</v>
      </c>
      <c r="C187" s="32"/>
      <c r="D187" s="43"/>
    </row>
    <row r="188" spans="1:4" ht="15" x14ac:dyDescent="0.2">
      <c r="A188" s="50" t="s">
        <v>314</v>
      </c>
      <c r="B188" s="51" t="s">
        <v>314</v>
      </c>
      <c r="C188" s="32"/>
      <c r="D188" s="43"/>
    </row>
    <row r="189" spans="1:4" ht="15" x14ac:dyDescent="0.2">
      <c r="A189" s="50" t="s">
        <v>315</v>
      </c>
      <c r="B189" s="51" t="s">
        <v>315</v>
      </c>
      <c r="C189" s="32"/>
      <c r="D189" s="43"/>
    </row>
    <row r="190" spans="1:4" ht="15" x14ac:dyDescent="0.2">
      <c r="A190" s="50" t="s">
        <v>316</v>
      </c>
      <c r="B190" s="51" t="s">
        <v>316</v>
      </c>
      <c r="C190" s="32"/>
      <c r="D190" s="43"/>
    </row>
    <row r="191" spans="1:4" ht="15" x14ac:dyDescent="0.2">
      <c r="A191" s="50" t="s">
        <v>317</v>
      </c>
      <c r="B191" s="51" t="s">
        <v>317</v>
      </c>
      <c r="C191" s="32"/>
      <c r="D191" s="43"/>
    </row>
    <row r="192" spans="1:4" ht="15" x14ac:dyDescent="0.2">
      <c r="A192" s="50" t="s">
        <v>318</v>
      </c>
      <c r="B192" s="51" t="s">
        <v>318</v>
      </c>
      <c r="C192" s="32"/>
      <c r="D192" s="43"/>
    </row>
    <row r="193" spans="1:4" ht="15" x14ac:dyDescent="0.2">
      <c r="A193" s="50" t="s">
        <v>319</v>
      </c>
      <c r="B193" s="51" t="s">
        <v>319</v>
      </c>
      <c r="C193" s="32"/>
      <c r="D193" s="43"/>
    </row>
    <row r="194" spans="1:4" ht="15" x14ac:dyDescent="0.2">
      <c r="A194" s="50" t="s">
        <v>320</v>
      </c>
      <c r="B194" s="51" t="s">
        <v>320</v>
      </c>
      <c r="C194" s="32"/>
      <c r="D194" s="43"/>
    </row>
    <row r="195" spans="1:4" ht="15" x14ac:dyDescent="0.2">
      <c r="A195" s="50" t="s">
        <v>321</v>
      </c>
      <c r="B195" s="51" t="s">
        <v>321</v>
      </c>
      <c r="C195" s="32"/>
      <c r="D195" s="43"/>
    </row>
    <row r="196" spans="1:4" ht="15" x14ac:dyDescent="0.2">
      <c r="A196" s="50" t="s">
        <v>322</v>
      </c>
      <c r="B196" s="51" t="s">
        <v>322</v>
      </c>
      <c r="C196" s="32"/>
      <c r="D196" s="43"/>
    </row>
    <row r="197" spans="1:4" ht="15" x14ac:dyDescent="0.2">
      <c r="A197" s="50" t="s">
        <v>323</v>
      </c>
      <c r="B197" s="51" t="s">
        <v>323</v>
      </c>
      <c r="C197" s="32"/>
      <c r="D197" s="43"/>
    </row>
    <row r="198" spans="1:4" ht="15" x14ac:dyDescent="0.2">
      <c r="A198" s="50" t="s">
        <v>324</v>
      </c>
      <c r="B198" s="51" t="s">
        <v>324</v>
      </c>
      <c r="C198" s="32"/>
      <c r="D198" s="43"/>
    </row>
    <row r="199" spans="1:4" ht="15" x14ac:dyDescent="0.2">
      <c r="A199" s="50" t="s">
        <v>325</v>
      </c>
      <c r="B199" s="51" t="s">
        <v>325</v>
      </c>
      <c r="C199" s="32"/>
      <c r="D199" s="43"/>
    </row>
    <row r="200" spans="1:4" ht="15" x14ac:dyDescent="0.2">
      <c r="A200" s="50" t="s">
        <v>326</v>
      </c>
      <c r="B200" s="51" t="s">
        <v>326</v>
      </c>
      <c r="C200" s="32"/>
      <c r="D200" s="43"/>
    </row>
    <row r="201" spans="1:4" ht="15" x14ac:dyDescent="0.2">
      <c r="A201" s="50" t="s">
        <v>327</v>
      </c>
      <c r="B201" s="51" t="s">
        <v>327</v>
      </c>
      <c r="C201" s="32"/>
      <c r="D201" s="43"/>
    </row>
    <row r="202" spans="1:4" ht="15" x14ac:dyDescent="0.2">
      <c r="A202" s="50" t="s">
        <v>328</v>
      </c>
      <c r="B202" s="51" t="s">
        <v>328</v>
      </c>
      <c r="C202" s="32"/>
      <c r="D202" s="43"/>
    </row>
    <row r="203" spans="1:4" ht="15" x14ac:dyDescent="0.2">
      <c r="A203" s="50" t="s">
        <v>329</v>
      </c>
      <c r="B203" s="51" t="s">
        <v>329</v>
      </c>
      <c r="C203" s="32"/>
      <c r="D203" s="43"/>
    </row>
    <row r="204" spans="1:4" ht="15" x14ac:dyDescent="0.2">
      <c r="A204" s="50" t="s">
        <v>330</v>
      </c>
      <c r="B204" s="51" t="s">
        <v>330</v>
      </c>
      <c r="C204" s="32"/>
      <c r="D204" s="43"/>
    </row>
    <row r="205" spans="1:4" ht="15" x14ac:dyDescent="0.2">
      <c r="A205" s="50" t="s">
        <v>331</v>
      </c>
      <c r="B205" s="51" t="s">
        <v>331</v>
      </c>
      <c r="C205" s="32"/>
      <c r="D205" s="43"/>
    </row>
    <row r="206" spans="1:4" ht="15" x14ac:dyDescent="0.2">
      <c r="A206" s="50" t="s">
        <v>332</v>
      </c>
      <c r="B206" s="51" t="s">
        <v>332</v>
      </c>
      <c r="C206" s="32"/>
      <c r="D206" s="43"/>
    </row>
    <row r="207" spans="1:4" ht="15" x14ac:dyDescent="0.2">
      <c r="A207" s="50" t="s">
        <v>333</v>
      </c>
      <c r="B207" s="51" t="s">
        <v>333</v>
      </c>
      <c r="C207" s="32"/>
      <c r="D207" s="43"/>
    </row>
    <row r="208" spans="1:4" ht="15" x14ac:dyDescent="0.2">
      <c r="A208" s="50" t="s">
        <v>334</v>
      </c>
      <c r="B208" s="51" t="s">
        <v>334</v>
      </c>
      <c r="C208" s="32"/>
      <c r="D208" s="43"/>
    </row>
    <row r="209" spans="1:4" ht="15" x14ac:dyDescent="0.2">
      <c r="A209" s="50" t="s">
        <v>335</v>
      </c>
      <c r="B209" s="51" t="s">
        <v>335</v>
      </c>
      <c r="C209" s="32"/>
      <c r="D209" s="43"/>
    </row>
    <row r="210" spans="1:4" ht="15" x14ac:dyDescent="0.2">
      <c r="A210" s="50" t="s">
        <v>336</v>
      </c>
      <c r="B210" s="51" t="s">
        <v>336</v>
      </c>
      <c r="C210" s="32"/>
      <c r="D210" s="43"/>
    </row>
    <row r="211" spans="1:4" ht="15" x14ac:dyDescent="0.2">
      <c r="A211" s="50" t="s">
        <v>337</v>
      </c>
      <c r="B211" s="51" t="s">
        <v>337</v>
      </c>
      <c r="C211" s="32"/>
      <c r="D211" s="43"/>
    </row>
    <row r="212" spans="1:4" ht="15" x14ac:dyDescent="0.2">
      <c r="A212" s="50" t="s">
        <v>338</v>
      </c>
      <c r="B212" s="51" t="s">
        <v>338</v>
      </c>
      <c r="C212" s="32"/>
      <c r="D212" s="43"/>
    </row>
    <row r="213" spans="1:4" ht="15" x14ac:dyDescent="0.2">
      <c r="A213" s="50" t="s">
        <v>339</v>
      </c>
      <c r="B213" s="51" t="s">
        <v>339</v>
      </c>
      <c r="C213" s="32"/>
      <c r="D213" s="43"/>
    </row>
    <row r="214" spans="1:4" ht="15" x14ac:dyDescent="0.2">
      <c r="A214" s="50" t="s">
        <v>340</v>
      </c>
      <c r="B214" s="51" t="s">
        <v>340</v>
      </c>
      <c r="C214" s="32"/>
      <c r="D214" s="43"/>
    </row>
    <row r="215" spans="1:4" ht="15" x14ac:dyDescent="0.2">
      <c r="A215" s="50" t="s">
        <v>341</v>
      </c>
      <c r="B215" s="51" t="s">
        <v>341</v>
      </c>
      <c r="C215" s="32"/>
      <c r="D215" s="43"/>
    </row>
    <row r="216" spans="1:4" ht="15" x14ac:dyDescent="0.2">
      <c r="A216" s="50" t="s">
        <v>342</v>
      </c>
      <c r="B216" s="51" t="s">
        <v>342</v>
      </c>
      <c r="C216" s="32"/>
      <c r="D216" s="43"/>
    </row>
    <row r="217" spans="1:4" ht="15" x14ac:dyDescent="0.2">
      <c r="A217" s="50" t="s">
        <v>343</v>
      </c>
      <c r="B217" s="51" t="s">
        <v>343</v>
      </c>
      <c r="C217" s="32"/>
      <c r="D217" s="43"/>
    </row>
    <row r="218" spans="1:4" ht="15" x14ac:dyDescent="0.2">
      <c r="A218" s="50" t="s">
        <v>344</v>
      </c>
      <c r="B218" s="51" t="s">
        <v>344</v>
      </c>
      <c r="C218" s="32"/>
      <c r="D218" s="43"/>
    </row>
    <row r="219" spans="1:4" ht="15" x14ac:dyDescent="0.2">
      <c r="A219" s="50" t="s">
        <v>345</v>
      </c>
      <c r="B219" s="51" t="s">
        <v>345</v>
      </c>
      <c r="C219" s="32"/>
      <c r="D219" s="43"/>
    </row>
    <row r="220" spans="1:4" ht="15" x14ac:dyDescent="0.2">
      <c r="A220" s="50" t="s">
        <v>346</v>
      </c>
      <c r="B220" s="51" t="s">
        <v>346</v>
      </c>
      <c r="C220" s="32"/>
      <c r="D220" s="43"/>
    </row>
    <row r="221" spans="1:4" ht="15" x14ac:dyDescent="0.2">
      <c r="A221" s="50" t="s">
        <v>347</v>
      </c>
      <c r="B221" s="51" t="s">
        <v>347</v>
      </c>
      <c r="C221" s="32"/>
      <c r="D221" s="43"/>
    </row>
    <row r="222" spans="1:4" ht="15" x14ac:dyDescent="0.2">
      <c r="A222" s="50" t="s">
        <v>348</v>
      </c>
      <c r="B222" s="51" t="s">
        <v>348</v>
      </c>
      <c r="C222" s="32"/>
      <c r="D222" s="43"/>
    </row>
    <row r="223" spans="1:4" ht="15" x14ac:dyDescent="0.2">
      <c r="A223" s="50" t="s">
        <v>349</v>
      </c>
      <c r="B223" s="51" t="s">
        <v>349</v>
      </c>
      <c r="C223" s="32"/>
      <c r="D223" s="43"/>
    </row>
    <row r="224" spans="1:4" ht="15" x14ac:dyDescent="0.2">
      <c r="A224" s="50" t="s">
        <v>350</v>
      </c>
      <c r="B224" s="51" t="s">
        <v>350</v>
      </c>
      <c r="C224" s="32"/>
      <c r="D224" s="43"/>
    </row>
    <row r="225" spans="1:4" ht="15" x14ac:dyDescent="0.2">
      <c r="A225" s="50" t="s">
        <v>351</v>
      </c>
      <c r="B225" s="51" t="s">
        <v>351</v>
      </c>
      <c r="C225" s="32"/>
      <c r="D225" s="43"/>
    </row>
    <row r="226" spans="1:4" ht="15" x14ac:dyDescent="0.2">
      <c r="A226" s="50" t="s">
        <v>352</v>
      </c>
      <c r="B226" s="51" t="s">
        <v>352</v>
      </c>
      <c r="C226" s="32"/>
      <c r="D226" s="43"/>
    </row>
    <row r="227" spans="1:4" ht="15" x14ac:dyDescent="0.2">
      <c r="A227" s="50" t="s">
        <v>353</v>
      </c>
      <c r="B227" s="51" t="s">
        <v>353</v>
      </c>
      <c r="C227" s="32"/>
      <c r="D227" s="43"/>
    </row>
    <row r="228" spans="1:4" ht="15" x14ac:dyDescent="0.2">
      <c r="A228" s="50" t="s">
        <v>354</v>
      </c>
      <c r="B228" s="51" t="s">
        <v>354</v>
      </c>
      <c r="C228" s="32"/>
      <c r="D228" s="43"/>
    </row>
    <row r="229" spans="1:4" ht="15" x14ac:dyDescent="0.2">
      <c r="A229" s="50" t="s">
        <v>355</v>
      </c>
      <c r="B229" s="51" t="s">
        <v>355</v>
      </c>
      <c r="C229" s="32"/>
      <c r="D229" s="43"/>
    </row>
    <row r="230" spans="1:4" ht="15" x14ac:dyDescent="0.2">
      <c r="A230" s="50" t="s">
        <v>356</v>
      </c>
      <c r="B230" s="51" t="s">
        <v>356</v>
      </c>
      <c r="C230" s="32"/>
      <c r="D230" s="43"/>
    </row>
    <row r="231" spans="1:4" ht="15" x14ac:dyDescent="0.2">
      <c r="A231" s="50" t="s">
        <v>357</v>
      </c>
      <c r="B231" s="51" t="s">
        <v>357</v>
      </c>
      <c r="C231" s="32"/>
      <c r="D231" s="43"/>
    </row>
    <row r="232" spans="1:4" ht="15" x14ac:dyDescent="0.2">
      <c r="A232" s="50" t="s">
        <v>358</v>
      </c>
      <c r="B232" s="51" t="s">
        <v>358</v>
      </c>
      <c r="C232" s="32"/>
      <c r="D232" s="43"/>
    </row>
    <row r="233" spans="1:4" ht="15" x14ac:dyDescent="0.2">
      <c r="A233" s="50" t="s">
        <v>359</v>
      </c>
      <c r="B233" s="51" t="s">
        <v>359</v>
      </c>
      <c r="C233" s="32"/>
      <c r="D233" s="43"/>
    </row>
    <row r="234" spans="1:4" ht="15" x14ac:dyDescent="0.2">
      <c r="A234" s="50" t="s">
        <v>360</v>
      </c>
      <c r="B234" s="51" t="s">
        <v>360</v>
      </c>
      <c r="C234" s="32"/>
      <c r="D234" s="43"/>
    </row>
    <row r="235" spans="1:4" ht="15" x14ac:dyDescent="0.2">
      <c r="A235" s="50" t="s">
        <v>361</v>
      </c>
      <c r="B235" s="51" t="s">
        <v>361</v>
      </c>
      <c r="C235" s="32"/>
      <c r="D235" s="43"/>
    </row>
    <row r="236" spans="1:4" ht="15" x14ac:dyDescent="0.2">
      <c r="A236" s="50" t="s">
        <v>362</v>
      </c>
      <c r="B236" s="51" t="s">
        <v>362</v>
      </c>
      <c r="C236" s="32"/>
      <c r="D236" s="43"/>
    </row>
    <row r="237" spans="1:4" ht="15" x14ac:dyDescent="0.2">
      <c r="A237" s="50" t="s">
        <v>363</v>
      </c>
      <c r="B237" s="51" t="s">
        <v>363</v>
      </c>
      <c r="C237" s="32"/>
      <c r="D237" s="43"/>
    </row>
    <row r="238" spans="1:4" ht="15" x14ac:dyDescent="0.2">
      <c r="A238" s="50" t="s">
        <v>364</v>
      </c>
      <c r="B238" s="51" t="s">
        <v>364</v>
      </c>
      <c r="C238" s="32"/>
      <c r="D238" s="43"/>
    </row>
    <row r="239" spans="1:4" ht="15" x14ac:dyDescent="0.2">
      <c r="A239" s="50" t="s">
        <v>365</v>
      </c>
      <c r="B239" s="51" t="s">
        <v>365</v>
      </c>
      <c r="C239" s="32"/>
      <c r="D239" s="43"/>
    </row>
    <row r="240" spans="1:4" ht="15" x14ac:dyDescent="0.2">
      <c r="A240" s="50" t="s">
        <v>366</v>
      </c>
      <c r="B240" s="51" t="s">
        <v>366</v>
      </c>
      <c r="C240" s="32"/>
      <c r="D240" s="43"/>
    </row>
    <row r="241" spans="1:4" ht="15" x14ac:dyDescent="0.2">
      <c r="A241" s="50" t="s">
        <v>367</v>
      </c>
      <c r="B241" s="51" t="s">
        <v>367</v>
      </c>
      <c r="C241" s="32"/>
      <c r="D241" s="43"/>
    </row>
    <row r="242" spans="1:4" ht="15" x14ac:dyDescent="0.2">
      <c r="A242" s="50" t="s">
        <v>368</v>
      </c>
      <c r="B242" s="51" t="s">
        <v>368</v>
      </c>
      <c r="C242" s="32"/>
      <c r="D242" s="43"/>
    </row>
    <row r="243" spans="1:4" ht="15" x14ac:dyDescent="0.2">
      <c r="A243" s="50" t="s">
        <v>369</v>
      </c>
      <c r="B243" s="51" t="s">
        <v>369</v>
      </c>
      <c r="C243" s="32"/>
      <c r="D243" s="43"/>
    </row>
    <row r="244" spans="1:4" ht="15" x14ac:dyDescent="0.2">
      <c r="A244" s="50" t="s">
        <v>370</v>
      </c>
      <c r="B244" s="51" t="s">
        <v>370</v>
      </c>
      <c r="C244" s="32"/>
      <c r="D244" s="43"/>
    </row>
    <row r="245" spans="1:4" ht="15" x14ac:dyDescent="0.2">
      <c r="A245" s="50" t="s">
        <v>371</v>
      </c>
      <c r="B245" s="51" t="s">
        <v>371</v>
      </c>
      <c r="C245" s="32"/>
      <c r="D245" s="43"/>
    </row>
    <row r="246" spans="1:4" ht="15" x14ac:dyDescent="0.2">
      <c r="A246" s="50" t="s">
        <v>372</v>
      </c>
      <c r="B246" s="51" t="s">
        <v>372</v>
      </c>
      <c r="C246" s="32"/>
      <c r="D246" s="43"/>
    </row>
    <row r="247" spans="1:4" ht="15" x14ac:dyDescent="0.2">
      <c r="A247" s="50" t="s">
        <v>373</v>
      </c>
      <c r="B247" s="51" t="s">
        <v>373</v>
      </c>
      <c r="C247" s="32"/>
      <c r="D247" s="43"/>
    </row>
    <row r="248" spans="1:4" ht="15" x14ac:dyDescent="0.2">
      <c r="A248" s="50" t="s">
        <v>374</v>
      </c>
      <c r="B248" s="51" t="s">
        <v>374</v>
      </c>
      <c r="C248" s="32"/>
      <c r="D248" s="43"/>
    </row>
    <row r="249" spans="1:4" ht="15" x14ac:dyDescent="0.2">
      <c r="A249" s="50" t="s">
        <v>375</v>
      </c>
      <c r="B249" s="51" t="s">
        <v>375</v>
      </c>
      <c r="C249" s="32"/>
      <c r="D249" s="43"/>
    </row>
    <row r="250" spans="1:4" ht="15" x14ac:dyDescent="0.2">
      <c r="A250" s="50" t="s">
        <v>376</v>
      </c>
      <c r="B250" s="51" t="s">
        <v>376</v>
      </c>
      <c r="C250" s="32"/>
      <c r="D250" s="43"/>
    </row>
    <row r="251" spans="1:4" ht="15" x14ac:dyDescent="0.2">
      <c r="A251" s="50" t="s">
        <v>240</v>
      </c>
      <c r="B251" s="51" t="s">
        <v>240</v>
      </c>
      <c r="C251" s="32"/>
      <c r="D251" s="43"/>
    </row>
    <row r="252" spans="1:4" ht="15" x14ac:dyDescent="0.2">
      <c r="A252" s="50" t="s">
        <v>377</v>
      </c>
      <c r="B252" s="51" t="s">
        <v>377</v>
      </c>
      <c r="C252" s="32"/>
      <c r="D252" s="43"/>
    </row>
    <row r="253" spans="1:4" ht="15" x14ac:dyDescent="0.2">
      <c r="A253" s="50" t="s">
        <v>378</v>
      </c>
      <c r="B253" s="51" t="s">
        <v>378</v>
      </c>
      <c r="C253" s="32"/>
      <c r="D253" s="43"/>
    </row>
    <row r="254" spans="1:4" ht="15" x14ac:dyDescent="0.2">
      <c r="A254" s="50" t="s">
        <v>379</v>
      </c>
      <c r="B254" s="51" t="s">
        <v>379</v>
      </c>
      <c r="C254" s="32"/>
      <c r="D254" s="43"/>
    </row>
    <row r="255" spans="1:4" ht="15" x14ac:dyDescent="0.2">
      <c r="A255" s="50" t="s">
        <v>380</v>
      </c>
      <c r="B255" s="51" t="s">
        <v>380</v>
      </c>
      <c r="C255" s="32"/>
      <c r="D255" s="43"/>
    </row>
    <row r="256" spans="1:4" ht="15" x14ac:dyDescent="0.2">
      <c r="A256" s="50" t="s">
        <v>381</v>
      </c>
      <c r="B256" s="51" t="s">
        <v>381</v>
      </c>
      <c r="C256" s="32"/>
      <c r="D256" s="43"/>
    </row>
    <row r="257" spans="1:4" ht="15" x14ac:dyDescent="0.2">
      <c r="A257" s="50" t="s">
        <v>382</v>
      </c>
      <c r="B257" s="51" t="s">
        <v>382</v>
      </c>
      <c r="C257" s="32"/>
      <c r="D257" s="43"/>
    </row>
    <row r="258" spans="1:4" ht="15" x14ac:dyDescent="0.2">
      <c r="A258" s="50" t="s">
        <v>383</v>
      </c>
      <c r="B258" s="51" t="s">
        <v>383</v>
      </c>
      <c r="C258" s="32"/>
      <c r="D258" s="43"/>
    </row>
    <row r="259" spans="1:4" ht="15" x14ac:dyDescent="0.2">
      <c r="A259" s="50" t="s">
        <v>384</v>
      </c>
      <c r="B259" s="51" t="s">
        <v>384</v>
      </c>
      <c r="C259" s="32"/>
      <c r="D259" s="43"/>
    </row>
    <row r="260" spans="1:4" ht="15" x14ac:dyDescent="0.2">
      <c r="A260" s="50" t="s">
        <v>385</v>
      </c>
      <c r="B260" s="51" t="s">
        <v>385</v>
      </c>
      <c r="C260" s="32"/>
      <c r="D260" s="43"/>
    </row>
    <row r="261" spans="1:4" ht="15" x14ac:dyDescent="0.2">
      <c r="A261" s="50" t="s">
        <v>386</v>
      </c>
      <c r="B261" s="51" t="s">
        <v>386</v>
      </c>
      <c r="C261" s="32"/>
      <c r="D261" s="43"/>
    </row>
    <row r="262" spans="1:4" ht="15" x14ac:dyDescent="0.2">
      <c r="A262" s="50" t="s">
        <v>387</v>
      </c>
      <c r="B262" s="51" t="s">
        <v>387</v>
      </c>
      <c r="C262" s="32"/>
      <c r="D262" s="43"/>
    </row>
    <row r="263" spans="1:4" ht="15" x14ac:dyDescent="0.2">
      <c r="A263" s="50" t="s">
        <v>388</v>
      </c>
      <c r="B263" s="51" t="s">
        <v>388</v>
      </c>
      <c r="C263" s="32"/>
      <c r="D263" s="43"/>
    </row>
    <row r="264" spans="1:4" ht="15" x14ac:dyDescent="0.2">
      <c r="A264" s="50" t="s">
        <v>389</v>
      </c>
      <c r="B264" s="51" t="s">
        <v>389</v>
      </c>
      <c r="C264" s="32"/>
      <c r="D264" s="43"/>
    </row>
    <row r="265" spans="1:4" ht="15" x14ac:dyDescent="0.2">
      <c r="A265" s="50" t="s">
        <v>390</v>
      </c>
      <c r="B265" s="51" t="s">
        <v>390</v>
      </c>
      <c r="C265" s="32"/>
      <c r="D265" s="43"/>
    </row>
    <row r="266" spans="1:4" ht="15" x14ac:dyDescent="0.2">
      <c r="A266" s="50" t="s">
        <v>391</v>
      </c>
      <c r="B266" s="51" t="s">
        <v>391</v>
      </c>
      <c r="C266" s="32"/>
      <c r="D266" s="43"/>
    </row>
    <row r="267" spans="1:4" ht="15" x14ac:dyDescent="0.2">
      <c r="A267" s="50" t="s">
        <v>392</v>
      </c>
      <c r="B267" s="51" t="s">
        <v>392</v>
      </c>
      <c r="C267" s="32"/>
      <c r="D267" s="43"/>
    </row>
    <row r="268" spans="1:4" ht="15" x14ac:dyDescent="0.2">
      <c r="A268" s="50" t="s">
        <v>393</v>
      </c>
      <c r="B268" s="51" t="s">
        <v>393</v>
      </c>
      <c r="C268" s="32"/>
      <c r="D268" s="43"/>
    </row>
    <row r="269" spans="1:4" ht="15" x14ac:dyDescent="0.2">
      <c r="A269" s="50" t="s">
        <v>394</v>
      </c>
      <c r="B269" s="51" t="s">
        <v>394</v>
      </c>
      <c r="C269" s="32"/>
      <c r="D269" s="43"/>
    </row>
    <row r="270" spans="1:4" ht="15" x14ac:dyDescent="0.2">
      <c r="A270" s="50" t="s">
        <v>395</v>
      </c>
      <c r="B270" s="51" t="s">
        <v>395</v>
      </c>
      <c r="C270" s="32"/>
      <c r="D270" s="43"/>
    </row>
    <row r="271" spans="1:4" ht="15" x14ac:dyDescent="0.2">
      <c r="A271" s="50" t="s">
        <v>396</v>
      </c>
      <c r="B271" s="51" t="s">
        <v>396</v>
      </c>
      <c r="C271" s="32"/>
      <c r="D271" s="43"/>
    </row>
    <row r="272" spans="1:4" ht="15" x14ac:dyDescent="0.2">
      <c r="A272" s="50" t="s">
        <v>397</v>
      </c>
      <c r="B272" s="51" t="s">
        <v>397</v>
      </c>
      <c r="C272" s="32"/>
      <c r="D272" s="43"/>
    </row>
    <row r="273" spans="1:4" ht="15" x14ac:dyDescent="0.2">
      <c r="A273" s="50" t="s">
        <v>398</v>
      </c>
      <c r="B273" s="51" t="s">
        <v>398</v>
      </c>
      <c r="C273" s="32"/>
      <c r="D273" s="43"/>
    </row>
    <row r="274" spans="1:4" ht="15" x14ac:dyDescent="0.2">
      <c r="A274" s="50" t="s">
        <v>399</v>
      </c>
      <c r="B274" s="51" t="s">
        <v>399</v>
      </c>
      <c r="C274" s="32"/>
      <c r="D274" s="43"/>
    </row>
    <row r="275" spans="1:4" ht="15" x14ac:dyDescent="0.2">
      <c r="A275" s="50" t="s">
        <v>400</v>
      </c>
      <c r="B275" s="51" t="s">
        <v>400</v>
      </c>
      <c r="C275" s="32"/>
      <c r="D275" s="43"/>
    </row>
    <row r="276" spans="1:4" ht="15" x14ac:dyDescent="0.2">
      <c r="A276" s="50" t="s">
        <v>401</v>
      </c>
      <c r="B276" s="51" t="s">
        <v>401</v>
      </c>
      <c r="C276" s="32"/>
      <c r="D276" s="43"/>
    </row>
    <row r="277" spans="1:4" ht="15" x14ac:dyDescent="0.2">
      <c r="A277" s="50" t="s">
        <v>402</v>
      </c>
      <c r="B277" s="51" t="s">
        <v>402</v>
      </c>
      <c r="C277" s="32"/>
      <c r="D277" s="43"/>
    </row>
    <row r="278" spans="1:4" ht="15" x14ac:dyDescent="0.2">
      <c r="A278" s="50" t="s">
        <v>403</v>
      </c>
      <c r="B278" s="51" t="s">
        <v>403</v>
      </c>
      <c r="C278" s="32"/>
      <c r="D278" s="43"/>
    </row>
    <row r="279" spans="1:4" ht="15" x14ac:dyDescent="0.2">
      <c r="A279" s="50" t="s">
        <v>404</v>
      </c>
      <c r="B279" s="51" t="s">
        <v>404</v>
      </c>
      <c r="C279" s="32"/>
      <c r="D279" s="43"/>
    </row>
    <row r="280" spans="1:4" ht="15" x14ac:dyDescent="0.2">
      <c r="A280" s="50" t="s">
        <v>405</v>
      </c>
      <c r="B280" s="51" t="s">
        <v>405</v>
      </c>
      <c r="C280" s="32"/>
      <c r="D280" s="43"/>
    </row>
    <row r="281" spans="1:4" ht="15" x14ac:dyDescent="0.2">
      <c r="A281" s="50" t="s">
        <v>406</v>
      </c>
      <c r="B281" s="51" t="s">
        <v>406</v>
      </c>
      <c r="C281" s="32"/>
      <c r="D281" s="43"/>
    </row>
    <row r="282" spans="1:4" ht="15" x14ac:dyDescent="0.2">
      <c r="A282" s="50" t="s">
        <v>407</v>
      </c>
      <c r="B282" s="51" t="s">
        <v>407</v>
      </c>
      <c r="C282" s="32"/>
      <c r="D282" s="43"/>
    </row>
    <row r="283" spans="1:4" ht="15" x14ac:dyDescent="0.2">
      <c r="A283" s="50" t="s">
        <v>408</v>
      </c>
      <c r="B283" s="51" t="s">
        <v>408</v>
      </c>
      <c r="C283" s="32"/>
      <c r="D283" s="43"/>
    </row>
    <row r="284" spans="1:4" ht="15" x14ac:dyDescent="0.2">
      <c r="A284" s="50" t="s">
        <v>409</v>
      </c>
      <c r="B284" s="51" t="s">
        <v>409</v>
      </c>
      <c r="C284" s="32"/>
      <c r="D284" s="43"/>
    </row>
    <row r="285" spans="1:4" ht="15" x14ac:dyDescent="0.2">
      <c r="A285" s="50" t="s">
        <v>410</v>
      </c>
      <c r="B285" s="51" t="s">
        <v>410</v>
      </c>
      <c r="C285" s="32"/>
      <c r="D285" s="43"/>
    </row>
    <row r="286" spans="1:4" ht="15" x14ac:dyDescent="0.2">
      <c r="A286" s="50" t="s">
        <v>411</v>
      </c>
      <c r="B286" s="51" t="s">
        <v>411</v>
      </c>
      <c r="C286" s="32"/>
      <c r="D286" s="43"/>
    </row>
    <row r="287" spans="1:4" ht="15" x14ac:dyDescent="0.2">
      <c r="A287" s="50" t="s">
        <v>412</v>
      </c>
      <c r="B287" s="51" t="s">
        <v>412</v>
      </c>
      <c r="C287" s="32"/>
      <c r="D287" s="43"/>
    </row>
    <row r="288" spans="1:4" ht="15" x14ac:dyDescent="0.2">
      <c r="A288" s="50" t="s">
        <v>413</v>
      </c>
      <c r="B288" s="51" t="s">
        <v>413</v>
      </c>
      <c r="C288" s="32"/>
      <c r="D288" s="43"/>
    </row>
    <row r="289" spans="1:4" ht="15" x14ac:dyDescent="0.2">
      <c r="A289" s="50" t="s">
        <v>414</v>
      </c>
      <c r="B289" s="51" t="s">
        <v>414</v>
      </c>
      <c r="C289" s="32"/>
      <c r="D289" s="43"/>
    </row>
    <row r="290" spans="1:4" ht="15" x14ac:dyDescent="0.2">
      <c r="A290" s="50" t="s">
        <v>415</v>
      </c>
      <c r="B290" s="51" t="s">
        <v>415</v>
      </c>
      <c r="C290" s="32"/>
      <c r="D290" s="43"/>
    </row>
    <row r="291" spans="1:4" ht="15" x14ac:dyDescent="0.2">
      <c r="A291" s="50" t="s">
        <v>416</v>
      </c>
      <c r="B291" s="51" t="s">
        <v>416</v>
      </c>
      <c r="C291" s="32"/>
      <c r="D291" s="43"/>
    </row>
    <row r="292" spans="1:4" ht="15" x14ac:dyDescent="0.2">
      <c r="A292" s="50" t="s">
        <v>417</v>
      </c>
      <c r="B292" s="51" t="s">
        <v>417</v>
      </c>
      <c r="C292" s="32"/>
      <c r="D292" s="43"/>
    </row>
    <row r="293" spans="1:4" ht="15" x14ac:dyDescent="0.2">
      <c r="A293" s="50" t="s">
        <v>418</v>
      </c>
      <c r="B293" s="51" t="s">
        <v>418</v>
      </c>
      <c r="C293" s="32"/>
      <c r="D293" s="43"/>
    </row>
    <row r="294" spans="1:4" ht="15" x14ac:dyDescent="0.2">
      <c r="A294" s="50" t="s">
        <v>419</v>
      </c>
      <c r="B294" s="51" t="s">
        <v>419</v>
      </c>
      <c r="C294" s="32"/>
      <c r="D294" s="43"/>
    </row>
    <row r="295" spans="1:4" ht="15" x14ac:dyDescent="0.2">
      <c r="A295" s="50" t="s">
        <v>420</v>
      </c>
      <c r="B295" s="51" t="s">
        <v>420</v>
      </c>
      <c r="C295" s="32"/>
      <c r="D295" s="43"/>
    </row>
    <row r="296" spans="1:4" ht="15" x14ac:dyDescent="0.2">
      <c r="A296" s="50" t="s">
        <v>421</v>
      </c>
      <c r="B296" s="51" t="s">
        <v>421</v>
      </c>
      <c r="C296" s="32"/>
      <c r="D296" s="43"/>
    </row>
    <row r="297" spans="1:4" ht="15" x14ac:dyDescent="0.2">
      <c r="A297" s="50" t="s">
        <v>422</v>
      </c>
      <c r="B297" s="51" t="s">
        <v>422</v>
      </c>
      <c r="C297" s="32"/>
      <c r="D297" s="43"/>
    </row>
    <row r="298" spans="1:4" ht="15" x14ac:dyDescent="0.2">
      <c r="A298" s="50" t="s">
        <v>423</v>
      </c>
      <c r="B298" s="51" t="s">
        <v>423</v>
      </c>
      <c r="C298" s="32"/>
      <c r="D298" s="43"/>
    </row>
    <row r="299" spans="1:4" ht="15" x14ac:dyDescent="0.2">
      <c r="A299" s="50" t="s">
        <v>424</v>
      </c>
      <c r="B299" s="51" t="s">
        <v>424</v>
      </c>
      <c r="C299" s="32"/>
      <c r="D299" s="43"/>
    </row>
    <row r="300" spans="1:4" ht="15" x14ac:dyDescent="0.2">
      <c r="A300" s="50" t="s">
        <v>425</v>
      </c>
      <c r="B300" s="51" t="s">
        <v>425</v>
      </c>
      <c r="C300" s="32"/>
      <c r="D300" s="43"/>
    </row>
    <row r="301" spans="1:4" ht="15" x14ac:dyDescent="0.2">
      <c r="A301" s="50" t="s">
        <v>426</v>
      </c>
      <c r="B301" s="51" t="s">
        <v>426</v>
      </c>
      <c r="C301" s="32"/>
      <c r="D301" s="43"/>
    </row>
    <row r="302" spans="1:4" ht="15" x14ac:dyDescent="0.2">
      <c r="A302" s="50" t="s">
        <v>427</v>
      </c>
      <c r="B302" s="51" t="s">
        <v>427</v>
      </c>
      <c r="C302" s="32"/>
      <c r="D302" s="43"/>
    </row>
    <row r="303" spans="1:4" ht="15" x14ac:dyDescent="0.2">
      <c r="A303" s="50" t="s">
        <v>428</v>
      </c>
      <c r="B303" s="51" t="s">
        <v>428</v>
      </c>
      <c r="C303" s="32"/>
      <c r="D303" s="43"/>
    </row>
    <row r="304" spans="1:4" ht="15" x14ac:dyDescent="0.2">
      <c r="A304" s="50" t="s">
        <v>429</v>
      </c>
      <c r="B304" s="51" t="s">
        <v>429</v>
      </c>
      <c r="C304" s="32"/>
      <c r="D304" s="43"/>
    </row>
    <row r="305" spans="1:4" ht="15" x14ac:dyDescent="0.2">
      <c r="A305" s="50" t="s">
        <v>430</v>
      </c>
      <c r="B305" s="51" t="s">
        <v>430</v>
      </c>
      <c r="C305" s="32"/>
      <c r="D305" s="43"/>
    </row>
    <row r="306" spans="1:4" ht="15" x14ac:dyDescent="0.2">
      <c r="A306" s="50" t="s">
        <v>431</v>
      </c>
      <c r="B306" s="51" t="s">
        <v>431</v>
      </c>
      <c r="C306" s="32"/>
      <c r="D306" s="43"/>
    </row>
    <row r="307" spans="1:4" ht="15" x14ac:dyDescent="0.2">
      <c r="A307" s="50" t="s">
        <v>432</v>
      </c>
      <c r="B307" s="51" t="s">
        <v>432</v>
      </c>
      <c r="C307" s="32"/>
      <c r="D307" s="43"/>
    </row>
    <row r="308" spans="1:4" ht="15" x14ac:dyDescent="0.2">
      <c r="A308" s="50" t="s">
        <v>433</v>
      </c>
      <c r="B308" s="51" t="s">
        <v>433</v>
      </c>
      <c r="C308" s="32"/>
      <c r="D308" s="43"/>
    </row>
    <row r="309" spans="1:4" ht="15" x14ac:dyDescent="0.2">
      <c r="A309" s="50" t="s">
        <v>434</v>
      </c>
      <c r="B309" s="51" t="s">
        <v>434</v>
      </c>
      <c r="C309" s="32"/>
      <c r="D309" s="43"/>
    </row>
    <row r="310" spans="1:4" ht="15" x14ac:dyDescent="0.2">
      <c r="A310" s="50" t="s">
        <v>435</v>
      </c>
      <c r="B310" s="51" t="s">
        <v>435</v>
      </c>
      <c r="C310" s="32"/>
      <c r="D310" s="43"/>
    </row>
    <row r="311" spans="1:4" ht="15" x14ac:dyDescent="0.2">
      <c r="A311" s="50" t="s">
        <v>436</v>
      </c>
      <c r="B311" s="51" t="s">
        <v>436</v>
      </c>
      <c r="C311" s="32"/>
      <c r="D311" s="43"/>
    </row>
    <row r="312" spans="1:4" ht="15" x14ac:dyDescent="0.2">
      <c r="A312" s="50" t="s">
        <v>437</v>
      </c>
      <c r="B312" s="51" t="s">
        <v>437</v>
      </c>
      <c r="C312" s="32"/>
      <c r="D312" s="43"/>
    </row>
    <row r="313" spans="1:4" ht="15" x14ac:dyDescent="0.2">
      <c r="A313" s="50" t="s">
        <v>438</v>
      </c>
      <c r="B313" s="51" t="s">
        <v>438</v>
      </c>
      <c r="C313" s="32"/>
      <c r="D313" s="43"/>
    </row>
    <row r="314" spans="1:4" ht="15" x14ac:dyDescent="0.2">
      <c r="A314" s="50" t="s">
        <v>439</v>
      </c>
      <c r="B314" s="51" t="s">
        <v>439</v>
      </c>
      <c r="C314" s="32"/>
      <c r="D314" s="43"/>
    </row>
    <row r="315" spans="1:4" ht="15" x14ac:dyDescent="0.2">
      <c r="A315" s="50" t="s">
        <v>440</v>
      </c>
      <c r="B315" s="51" t="s">
        <v>440</v>
      </c>
      <c r="C315" s="32"/>
      <c r="D315" s="43"/>
    </row>
    <row r="316" spans="1:4" ht="15" x14ac:dyDescent="0.2">
      <c r="A316" s="50" t="s">
        <v>441</v>
      </c>
      <c r="B316" s="51" t="s">
        <v>441</v>
      </c>
      <c r="C316" s="32"/>
      <c r="D316" s="43"/>
    </row>
    <row r="317" spans="1:4" ht="15" x14ac:dyDescent="0.2">
      <c r="A317" s="50" t="s">
        <v>442</v>
      </c>
      <c r="B317" s="51" t="s">
        <v>442</v>
      </c>
      <c r="C317" s="32"/>
      <c r="D317" s="43"/>
    </row>
    <row r="318" spans="1:4" ht="15" x14ac:dyDescent="0.2">
      <c r="A318" s="50" t="s">
        <v>443</v>
      </c>
      <c r="B318" s="51" t="s">
        <v>443</v>
      </c>
      <c r="C318" s="32"/>
      <c r="D318" s="43"/>
    </row>
    <row r="319" spans="1:4" ht="15" x14ac:dyDescent="0.2">
      <c r="A319" s="50" t="s">
        <v>444</v>
      </c>
      <c r="B319" s="51" t="s">
        <v>444</v>
      </c>
      <c r="C319" s="32"/>
      <c r="D319" s="43"/>
    </row>
    <row r="320" spans="1:4" ht="15" x14ac:dyDescent="0.2">
      <c r="A320" s="50" t="s">
        <v>445</v>
      </c>
      <c r="B320" s="51" t="s">
        <v>445</v>
      </c>
      <c r="C320" s="32"/>
      <c r="D320" s="43"/>
    </row>
    <row r="321" spans="1:4" ht="15" x14ac:dyDescent="0.2">
      <c r="A321" s="50" t="s">
        <v>446</v>
      </c>
      <c r="B321" s="51" t="s">
        <v>446</v>
      </c>
      <c r="C321" s="32"/>
      <c r="D321" s="43"/>
    </row>
    <row r="322" spans="1:4" ht="15" x14ac:dyDescent="0.2">
      <c r="A322" s="50" t="s">
        <v>447</v>
      </c>
      <c r="B322" s="51" t="s">
        <v>447</v>
      </c>
      <c r="C322" s="32"/>
      <c r="D322" s="43"/>
    </row>
    <row r="323" spans="1:4" ht="15" x14ac:dyDescent="0.2">
      <c r="A323" s="50" t="s">
        <v>448</v>
      </c>
      <c r="B323" s="51" t="s">
        <v>448</v>
      </c>
      <c r="C323" s="32"/>
      <c r="D323" s="43"/>
    </row>
    <row r="324" spans="1:4" ht="15" x14ac:dyDescent="0.2">
      <c r="A324" s="50" t="s">
        <v>449</v>
      </c>
      <c r="B324" s="51" t="s">
        <v>449</v>
      </c>
      <c r="C324" s="32"/>
      <c r="D324" s="43"/>
    </row>
    <row r="325" spans="1:4" ht="15" x14ac:dyDescent="0.2">
      <c r="A325" s="50" t="s">
        <v>450</v>
      </c>
      <c r="B325" s="51" t="s">
        <v>450</v>
      </c>
      <c r="C325" s="32"/>
      <c r="D325" s="43"/>
    </row>
    <row r="326" spans="1:4" ht="15" x14ac:dyDescent="0.2">
      <c r="A326" s="50" t="s">
        <v>451</v>
      </c>
      <c r="B326" s="51" t="s">
        <v>451</v>
      </c>
      <c r="C326" s="32"/>
      <c r="D326" s="43"/>
    </row>
    <row r="327" spans="1:4" ht="15" x14ac:dyDescent="0.2">
      <c r="A327" s="50" t="s">
        <v>452</v>
      </c>
      <c r="B327" s="51" t="s">
        <v>452</v>
      </c>
      <c r="C327" s="32"/>
      <c r="D327" s="43"/>
    </row>
    <row r="328" spans="1:4" ht="15" x14ac:dyDescent="0.2">
      <c r="A328" s="50" t="s">
        <v>453</v>
      </c>
      <c r="B328" s="51" t="s">
        <v>453</v>
      </c>
      <c r="C328" s="32"/>
      <c r="D328" s="43"/>
    </row>
    <row r="329" spans="1:4" ht="15" x14ac:dyDescent="0.2">
      <c r="A329" s="50" t="s">
        <v>454</v>
      </c>
      <c r="B329" s="51" t="s">
        <v>454</v>
      </c>
      <c r="C329" s="32"/>
      <c r="D329" s="43"/>
    </row>
    <row r="330" spans="1:4" ht="15" x14ac:dyDescent="0.2">
      <c r="A330" s="50" t="s">
        <v>455</v>
      </c>
      <c r="B330" s="51" t="s">
        <v>455</v>
      </c>
      <c r="C330" s="32"/>
      <c r="D330" s="43"/>
    </row>
    <row r="331" spans="1:4" ht="15" x14ac:dyDescent="0.2">
      <c r="A331" s="50" t="s">
        <v>456</v>
      </c>
      <c r="B331" s="51" t="s">
        <v>456</v>
      </c>
      <c r="C331" s="32"/>
      <c r="D331" s="43"/>
    </row>
    <row r="332" spans="1:4" ht="15" x14ac:dyDescent="0.2">
      <c r="A332" s="50" t="s">
        <v>457</v>
      </c>
      <c r="B332" s="51" t="s">
        <v>457</v>
      </c>
      <c r="C332" s="32"/>
      <c r="D332" s="43"/>
    </row>
    <row r="333" spans="1:4" ht="15" x14ac:dyDescent="0.2">
      <c r="A333" s="50" t="s">
        <v>458</v>
      </c>
      <c r="B333" s="51" t="s">
        <v>458</v>
      </c>
      <c r="C333" s="32"/>
      <c r="D333" s="43"/>
    </row>
    <row r="334" spans="1:4" ht="15" x14ac:dyDescent="0.2">
      <c r="A334" s="50" t="s">
        <v>459</v>
      </c>
      <c r="B334" s="51" t="s">
        <v>459</v>
      </c>
      <c r="C334" s="32"/>
      <c r="D334" s="43"/>
    </row>
    <row r="335" spans="1:4" ht="15" x14ac:dyDescent="0.2">
      <c r="A335" s="50" t="s">
        <v>460</v>
      </c>
      <c r="B335" s="51" t="s">
        <v>460</v>
      </c>
      <c r="C335" s="32"/>
      <c r="D335" s="21"/>
    </row>
    <row r="336" spans="1:4" ht="15" x14ac:dyDescent="0.2">
      <c r="A336" s="50" t="s">
        <v>461</v>
      </c>
      <c r="B336" s="51" t="s">
        <v>461</v>
      </c>
      <c r="C336" s="32"/>
      <c r="D336" s="21"/>
    </row>
    <row r="337" spans="1:4" ht="15" x14ac:dyDescent="0.2">
      <c r="A337" s="50" t="s">
        <v>462</v>
      </c>
      <c r="B337" s="51" t="s">
        <v>462</v>
      </c>
      <c r="C337" s="32"/>
      <c r="D337" s="21"/>
    </row>
    <row r="338" spans="1:4" ht="15" x14ac:dyDescent="0.2">
      <c r="A338" s="50" t="s">
        <v>463</v>
      </c>
      <c r="B338" s="51" t="s">
        <v>463</v>
      </c>
      <c r="C338" s="32"/>
      <c r="D338" s="21"/>
    </row>
    <row r="339" spans="1:4" ht="15" x14ac:dyDescent="0.2">
      <c r="A339" s="50" t="s">
        <v>464</v>
      </c>
      <c r="B339" s="51" t="s">
        <v>464</v>
      </c>
      <c r="C339" s="32"/>
      <c r="D339" s="21"/>
    </row>
    <row r="340" spans="1:4" ht="15" x14ac:dyDescent="0.2">
      <c r="A340" s="50" t="s">
        <v>465</v>
      </c>
      <c r="B340" s="51" t="s">
        <v>465</v>
      </c>
      <c r="C340" s="32"/>
      <c r="D340" s="21"/>
    </row>
    <row r="341" spans="1:4" ht="15" x14ac:dyDescent="0.2">
      <c r="A341" s="50" t="s">
        <v>167</v>
      </c>
      <c r="B341" s="51" t="s">
        <v>167</v>
      </c>
      <c r="C341" s="32"/>
      <c r="D341" s="21"/>
    </row>
    <row r="342" spans="1:4" ht="15" x14ac:dyDescent="0.2">
      <c r="A342" s="50" t="s">
        <v>466</v>
      </c>
      <c r="B342" s="51" t="s">
        <v>466</v>
      </c>
      <c r="C342" s="32"/>
      <c r="D342" s="21"/>
    </row>
    <row r="343" spans="1:4" ht="15" x14ac:dyDescent="0.2">
      <c r="A343" s="50" t="s">
        <v>467</v>
      </c>
      <c r="B343" s="51" t="s">
        <v>467</v>
      </c>
      <c r="C343" s="32"/>
      <c r="D343" s="21"/>
    </row>
    <row r="344" spans="1:4" ht="15" x14ac:dyDescent="0.2">
      <c r="A344" s="50" t="s">
        <v>468</v>
      </c>
      <c r="B344" s="51" t="s">
        <v>468</v>
      </c>
      <c r="C344" s="32"/>
      <c r="D344" s="21"/>
    </row>
    <row r="345" spans="1:4" ht="15" x14ac:dyDescent="0.2">
      <c r="A345" s="50" t="s">
        <v>469</v>
      </c>
      <c r="B345" s="51" t="s">
        <v>469</v>
      </c>
      <c r="C345" s="32"/>
      <c r="D345" s="21"/>
    </row>
    <row r="346" spans="1:4" ht="15" x14ac:dyDescent="0.2">
      <c r="A346" s="50" t="s">
        <v>470</v>
      </c>
      <c r="B346" s="51" t="s">
        <v>470</v>
      </c>
      <c r="C346" s="32"/>
      <c r="D346" s="21"/>
    </row>
    <row r="347" spans="1:4" ht="15" x14ac:dyDescent="0.2">
      <c r="A347" s="50" t="s">
        <v>471</v>
      </c>
      <c r="B347" s="51" t="s">
        <v>471</v>
      </c>
      <c r="C347" s="32"/>
      <c r="D347" s="21"/>
    </row>
    <row r="348" spans="1:4" ht="15" x14ac:dyDescent="0.2">
      <c r="A348" s="50" t="s">
        <v>176</v>
      </c>
      <c r="B348" s="51" t="s">
        <v>176</v>
      </c>
      <c r="C348" s="32"/>
      <c r="D348" s="21"/>
    </row>
    <row r="349" spans="1:4" ht="15" x14ac:dyDescent="0.2">
      <c r="A349" s="50" t="s">
        <v>472</v>
      </c>
      <c r="B349" s="51" t="s">
        <v>472</v>
      </c>
      <c r="C349" s="32"/>
      <c r="D349" s="21"/>
    </row>
    <row r="350" spans="1:4" ht="15" x14ac:dyDescent="0.2">
      <c r="A350" s="50" t="s">
        <v>473</v>
      </c>
      <c r="B350" s="51" t="s">
        <v>473</v>
      </c>
      <c r="C350" s="32"/>
      <c r="D350" s="21"/>
    </row>
    <row r="351" spans="1:4" ht="15" x14ac:dyDescent="0.2">
      <c r="A351" s="50" t="s">
        <v>474</v>
      </c>
      <c r="B351" s="51" t="s">
        <v>474</v>
      </c>
      <c r="C351" s="32"/>
      <c r="D351" s="21"/>
    </row>
    <row r="352" spans="1:4" ht="15" x14ac:dyDescent="0.2">
      <c r="A352" s="50" t="s">
        <v>475</v>
      </c>
      <c r="B352" s="51" t="s">
        <v>475</v>
      </c>
      <c r="C352" s="32"/>
      <c r="D352" s="21"/>
    </row>
    <row r="353" spans="1:4" ht="15" x14ac:dyDescent="0.2">
      <c r="A353" s="50" t="s">
        <v>476</v>
      </c>
      <c r="B353" s="51" t="s">
        <v>476</v>
      </c>
      <c r="C353" s="32"/>
      <c r="D353" s="21"/>
    </row>
    <row r="354" spans="1:4" ht="15" x14ac:dyDescent="0.2">
      <c r="A354" s="50" t="s">
        <v>477</v>
      </c>
      <c r="B354" s="51" t="s">
        <v>477</v>
      </c>
      <c r="C354" s="32"/>
      <c r="D354" s="21"/>
    </row>
    <row r="355" spans="1:4" ht="15" x14ac:dyDescent="0.2">
      <c r="A355" s="50" t="s">
        <v>478</v>
      </c>
      <c r="B355" s="51" t="s">
        <v>478</v>
      </c>
      <c r="C355" s="32"/>
      <c r="D355" s="21"/>
    </row>
    <row r="356" spans="1:4" ht="15" x14ac:dyDescent="0.2">
      <c r="A356" s="50" t="s">
        <v>479</v>
      </c>
      <c r="B356" s="51" t="s">
        <v>479</v>
      </c>
      <c r="C356" s="32"/>
      <c r="D356" s="21"/>
    </row>
    <row r="357" spans="1:4" ht="15" x14ac:dyDescent="0.2">
      <c r="A357" s="50" t="s">
        <v>480</v>
      </c>
      <c r="B357" s="51" t="s">
        <v>480</v>
      </c>
      <c r="C357" s="32"/>
      <c r="D357" s="21"/>
    </row>
    <row r="358" spans="1:4" ht="15" x14ac:dyDescent="0.2">
      <c r="A358" s="50" t="s">
        <v>481</v>
      </c>
      <c r="B358" s="51" t="s">
        <v>481</v>
      </c>
      <c r="C358" s="32"/>
      <c r="D358" s="21"/>
    </row>
    <row r="359" spans="1:4" ht="15" x14ac:dyDescent="0.2">
      <c r="A359" s="50" t="s">
        <v>482</v>
      </c>
      <c r="B359" s="51" t="s">
        <v>482</v>
      </c>
      <c r="C359" s="32"/>
      <c r="D359" s="21"/>
    </row>
    <row r="360" spans="1:4" ht="15" x14ac:dyDescent="0.2">
      <c r="A360" s="50" t="s">
        <v>483</v>
      </c>
      <c r="B360" s="51" t="s">
        <v>483</v>
      </c>
      <c r="C360" s="32"/>
      <c r="D360" s="21"/>
    </row>
    <row r="361" spans="1:4" ht="15" x14ac:dyDescent="0.2">
      <c r="A361" s="50" t="s">
        <v>484</v>
      </c>
      <c r="B361" s="51" t="s">
        <v>484</v>
      </c>
      <c r="C361" s="32"/>
      <c r="D361" s="21"/>
    </row>
    <row r="362" spans="1:4" ht="15" x14ac:dyDescent="0.2">
      <c r="A362" s="50" t="s">
        <v>485</v>
      </c>
      <c r="B362" s="51" t="s">
        <v>485</v>
      </c>
      <c r="C362" s="32"/>
      <c r="D362" s="21"/>
    </row>
    <row r="363" spans="1:4" ht="15" x14ac:dyDescent="0.2">
      <c r="A363" s="50" t="s">
        <v>486</v>
      </c>
      <c r="B363" s="51" t="s">
        <v>486</v>
      </c>
      <c r="C363" s="32"/>
      <c r="D363" s="21"/>
    </row>
    <row r="364" spans="1:4" ht="15" x14ac:dyDescent="0.2">
      <c r="A364" s="50" t="s">
        <v>487</v>
      </c>
      <c r="B364" s="51" t="s">
        <v>487</v>
      </c>
      <c r="C364" s="32"/>
      <c r="D364" s="21"/>
    </row>
    <row r="365" spans="1:4" ht="15" x14ac:dyDescent="0.2">
      <c r="A365" s="50" t="s">
        <v>488</v>
      </c>
      <c r="B365" s="51" t="s">
        <v>488</v>
      </c>
      <c r="C365" s="32"/>
      <c r="D365" s="21"/>
    </row>
    <row r="366" spans="1:4" ht="15" x14ac:dyDescent="0.2">
      <c r="A366" s="50" t="s">
        <v>489</v>
      </c>
      <c r="B366" s="51" t="s">
        <v>489</v>
      </c>
      <c r="C366" s="32"/>
      <c r="D366" s="21"/>
    </row>
    <row r="367" spans="1:4" ht="15" x14ac:dyDescent="0.2">
      <c r="A367" s="50" t="s">
        <v>490</v>
      </c>
      <c r="B367" s="51" t="s">
        <v>490</v>
      </c>
      <c r="C367" s="32"/>
      <c r="D367" s="21"/>
    </row>
    <row r="368" spans="1:4" ht="15" x14ac:dyDescent="0.2">
      <c r="A368" s="50" t="s">
        <v>491</v>
      </c>
      <c r="B368" s="51" t="s">
        <v>491</v>
      </c>
      <c r="C368" s="32"/>
      <c r="D368" s="21"/>
    </row>
    <row r="369" spans="1:4" ht="15" x14ac:dyDescent="0.2">
      <c r="A369" s="50" t="s">
        <v>492</v>
      </c>
      <c r="B369" s="51" t="s">
        <v>492</v>
      </c>
      <c r="C369" s="32"/>
      <c r="D369" s="21"/>
    </row>
    <row r="370" spans="1:4" ht="15" x14ac:dyDescent="0.2">
      <c r="A370" s="50" t="s">
        <v>493</v>
      </c>
      <c r="B370" s="51" t="s">
        <v>493</v>
      </c>
      <c r="C370" s="32"/>
      <c r="D370" s="21"/>
    </row>
    <row r="371" spans="1:4" ht="15" x14ac:dyDescent="0.2">
      <c r="A371" s="50" t="s">
        <v>494</v>
      </c>
      <c r="B371" s="51" t="s">
        <v>494</v>
      </c>
      <c r="C371" s="32"/>
      <c r="D371" s="21"/>
    </row>
    <row r="372" spans="1:4" ht="15" x14ac:dyDescent="0.2">
      <c r="A372" s="50" t="s">
        <v>323</v>
      </c>
      <c r="B372" s="51" t="s">
        <v>323</v>
      </c>
      <c r="C372" s="32"/>
      <c r="D372" s="21"/>
    </row>
    <row r="373" spans="1:4" ht="15" x14ac:dyDescent="0.2">
      <c r="A373" s="50" t="s">
        <v>495</v>
      </c>
      <c r="B373" s="51" t="s">
        <v>495</v>
      </c>
      <c r="C373" s="32"/>
      <c r="D373" s="21"/>
    </row>
    <row r="374" spans="1:4" ht="15" x14ac:dyDescent="0.2">
      <c r="A374" s="50" t="s">
        <v>496</v>
      </c>
      <c r="B374" s="51" t="s">
        <v>496</v>
      </c>
      <c r="C374" s="32"/>
      <c r="D374" s="21"/>
    </row>
    <row r="375" spans="1:4" ht="15" x14ac:dyDescent="0.2">
      <c r="A375" s="50" t="s">
        <v>497</v>
      </c>
      <c r="B375" s="51" t="s">
        <v>497</v>
      </c>
      <c r="C375" s="32"/>
      <c r="D375" s="21"/>
    </row>
    <row r="376" spans="1:4" ht="15" x14ac:dyDescent="0.2">
      <c r="A376" s="50" t="s">
        <v>498</v>
      </c>
      <c r="B376" s="51" t="s">
        <v>498</v>
      </c>
      <c r="C376" s="32"/>
      <c r="D376" s="21"/>
    </row>
    <row r="377" spans="1:4" ht="15" x14ac:dyDescent="0.2">
      <c r="A377" s="50" t="s">
        <v>499</v>
      </c>
      <c r="B377" s="51" t="s">
        <v>499</v>
      </c>
      <c r="C377" s="32"/>
      <c r="D377" s="21"/>
    </row>
    <row r="378" spans="1:4" ht="15" x14ac:dyDescent="0.2">
      <c r="A378" s="50" t="s">
        <v>500</v>
      </c>
      <c r="B378" s="51" t="s">
        <v>500</v>
      </c>
      <c r="C378" s="32"/>
      <c r="D378" s="21"/>
    </row>
    <row r="379" spans="1:4" ht="15" x14ac:dyDescent="0.2">
      <c r="A379" s="50" t="s">
        <v>501</v>
      </c>
      <c r="B379" s="51" t="s">
        <v>501</v>
      </c>
      <c r="C379" s="32"/>
      <c r="D379" s="21"/>
    </row>
    <row r="380" spans="1:4" ht="15" x14ac:dyDescent="0.2">
      <c r="A380" s="50" t="s">
        <v>502</v>
      </c>
      <c r="B380" s="51" t="s">
        <v>502</v>
      </c>
      <c r="C380" s="32"/>
      <c r="D380" s="21"/>
    </row>
    <row r="381" spans="1:4" ht="15" x14ac:dyDescent="0.2">
      <c r="A381" s="50" t="s">
        <v>503</v>
      </c>
      <c r="B381" s="51" t="s">
        <v>503</v>
      </c>
      <c r="C381" s="32"/>
      <c r="D381" s="21"/>
    </row>
    <row r="382" spans="1:4" ht="15" x14ac:dyDescent="0.2">
      <c r="A382" s="50" t="s">
        <v>504</v>
      </c>
      <c r="B382" s="51" t="s">
        <v>504</v>
      </c>
      <c r="C382" s="32"/>
      <c r="D382" s="21"/>
    </row>
    <row r="383" spans="1:4" ht="15" x14ac:dyDescent="0.2">
      <c r="A383" s="50" t="s">
        <v>505</v>
      </c>
      <c r="B383" s="51" t="s">
        <v>505</v>
      </c>
      <c r="C383" s="32"/>
      <c r="D383" s="21"/>
    </row>
    <row r="384" spans="1:4" ht="15" x14ac:dyDescent="0.2">
      <c r="A384" s="50" t="s">
        <v>506</v>
      </c>
      <c r="B384" s="51" t="s">
        <v>506</v>
      </c>
      <c r="C384" s="32"/>
      <c r="D384" s="21"/>
    </row>
    <row r="385" spans="1:4" ht="15" x14ac:dyDescent="0.2">
      <c r="A385" s="50" t="s">
        <v>507</v>
      </c>
      <c r="B385" s="51" t="s">
        <v>507</v>
      </c>
      <c r="C385" s="32"/>
      <c r="D385" s="21"/>
    </row>
    <row r="386" spans="1:4" ht="15" x14ac:dyDescent="0.2">
      <c r="A386" s="50" t="s">
        <v>508</v>
      </c>
      <c r="B386" s="51" t="s">
        <v>508</v>
      </c>
      <c r="C386" s="32"/>
      <c r="D386" s="21"/>
    </row>
    <row r="387" spans="1:4" ht="15" x14ac:dyDescent="0.2">
      <c r="A387" s="50" t="s">
        <v>509</v>
      </c>
      <c r="B387" s="51" t="s">
        <v>509</v>
      </c>
      <c r="C387" s="32"/>
      <c r="D387" s="21"/>
    </row>
    <row r="388" spans="1:4" ht="15" x14ac:dyDescent="0.2">
      <c r="A388" s="50" t="s">
        <v>510</v>
      </c>
      <c r="B388" s="51" t="s">
        <v>510</v>
      </c>
      <c r="C388" s="32"/>
      <c r="D388" s="21"/>
    </row>
    <row r="389" spans="1:4" ht="15" x14ac:dyDescent="0.2">
      <c r="A389" s="50" t="s">
        <v>511</v>
      </c>
      <c r="B389" s="51" t="s">
        <v>511</v>
      </c>
      <c r="C389" s="32"/>
      <c r="D389" s="21"/>
    </row>
    <row r="390" spans="1:4" ht="15" x14ac:dyDescent="0.2">
      <c r="A390" s="50" t="s">
        <v>512</v>
      </c>
      <c r="B390" s="51" t="s">
        <v>512</v>
      </c>
      <c r="C390" s="32"/>
      <c r="D390" s="21"/>
    </row>
    <row r="391" spans="1:4" ht="15" x14ac:dyDescent="0.2">
      <c r="A391" s="50" t="s">
        <v>513</v>
      </c>
      <c r="B391" s="51" t="s">
        <v>513</v>
      </c>
      <c r="C391" s="32"/>
      <c r="D391" s="21"/>
    </row>
    <row r="392" spans="1:4" ht="15" x14ac:dyDescent="0.2">
      <c r="A392" s="50" t="s">
        <v>514</v>
      </c>
      <c r="B392" s="51" t="s">
        <v>514</v>
      </c>
      <c r="C392" s="32"/>
      <c r="D392" s="21"/>
    </row>
    <row r="393" spans="1:4" ht="15" x14ac:dyDescent="0.2">
      <c r="A393" s="50" t="s">
        <v>515</v>
      </c>
      <c r="B393" s="51" t="s">
        <v>515</v>
      </c>
      <c r="C393" s="32"/>
      <c r="D393" s="21"/>
    </row>
    <row r="394" spans="1:4" ht="15" x14ac:dyDescent="0.2">
      <c r="A394" s="50" t="s">
        <v>516</v>
      </c>
      <c r="B394" s="51" t="s">
        <v>516</v>
      </c>
      <c r="C394" s="32"/>
      <c r="D394" s="21"/>
    </row>
    <row r="395" spans="1:4" ht="15" x14ac:dyDescent="0.2">
      <c r="A395" s="50" t="s">
        <v>517</v>
      </c>
      <c r="B395" s="51" t="s">
        <v>517</v>
      </c>
      <c r="C395" s="32"/>
      <c r="D395" s="21"/>
    </row>
    <row r="396" spans="1:4" ht="15" x14ac:dyDescent="0.2">
      <c r="A396" s="50" t="s">
        <v>518</v>
      </c>
      <c r="B396" s="51" t="s">
        <v>518</v>
      </c>
      <c r="C396" s="32"/>
      <c r="D396" s="21"/>
    </row>
    <row r="397" spans="1:4" ht="15" x14ac:dyDescent="0.2">
      <c r="A397" s="50" t="s">
        <v>176</v>
      </c>
      <c r="B397" s="51" t="s">
        <v>176</v>
      </c>
      <c r="C397" s="32"/>
      <c r="D397" s="21"/>
    </row>
    <row r="398" spans="1:4" ht="15" x14ac:dyDescent="0.2">
      <c r="A398" s="50" t="s">
        <v>519</v>
      </c>
      <c r="B398" s="51" t="s">
        <v>519</v>
      </c>
      <c r="C398" s="32"/>
      <c r="D398" s="21"/>
    </row>
    <row r="399" spans="1:4" ht="15" x14ac:dyDescent="0.2">
      <c r="A399" s="50" t="s">
        <v>520</v>
      </c>
      <c r="B399" s="51" t="s">
        <v>520</v>
      </c>
      <c r="C399" s="32"/>
      <c r="D399" s="21"/>
    </row>
    <row r="400" spans="1:4" ht="15" x14ac:dyDescent="0.2">
      <c r="A400" s="50" t="s">
        <v>521</v>
      </c>
      <c r="B400" s="51" t="s">
        <v>521</v>
      </c>
      <c r="C400" s="32"/>
      <c r="D400" s="21"/>
    </row>
    <row r="401" spans="1:4" ht="15" x14ac:dyDescent="0.2">
      <c r="A401" s="50" t="s">
        <v>522</v>
      </c>
      <c r="B401" s="51" t="s">
        <v>522</v>
      </c>
      <c r="C401" s="32"/>
      <c r="D401" s="21"/>
    </row>
    <row r="402" spans="1:4" ht="15" x14ac:dyDescent="0.2">
      <c r="A402" s="50" t="s">
        <v>523</v>
      </c>
      <c r="B402" s="51" t="s">
        <v>523</v>
      </c>
      <c r="C402" s="32"/>
      <c r="D402" s="21"/>
    </row>
    <row r="403" spans="1:4" ht="15" x14ac:dyDescent="0.2">
      <c r="A403" s="50" t="s">
        <v>524</v>
      </c>
      <c r="B403" s="51" t="s">
        <v>524</v>
      </c>
      <c r="C403" s="32"/>
      <c r="D403" s="21"/>
    </row>
    <row r="404" spans="1:4" ht="15" x14ac:dyDescent="0.2">
      <c r="A404" s="50" t="s">
        <v>525</v>
      </c>
      <c r="B404" s="51" t="s">
        <v>525</v>
      </c>
      <c r="C404" s="32"/>
      <c r="D404" s="21"/>
    </row>
    <row r="405" spans="1:4" ht="15" x14ac:dyDescent="0.2">
      <c r="A405" s="50" t="s">
        <v>526</v>
      </c>
      <c r="B405" s="51" t="s">
        <v>526</v>
      </c>
      <c r="C405" s="32"/>
      <c r="D405" s="21"/>
    </row>
    <row r="406" spans="1:4" ht="15" x14ac:dyDescent="0.2">
      <c r="A406" s="50" t="s">
        <v>527</v>
      </c>
      <c r="B406" s="51" t="s">
        <v>527</v>
      </c>
      <c r="C406" s="32"/>
      <c r="D406" s="21"/>
    </row>
    <row r="407" spans="1:4" ht="15" x14ac:dyDescent="0.2">
      <c r="A407" s="50" t="s">
        <v>528</v>
      </c>
      <c r="B407" s="51" t="s">
        <v>528</v>
      </c>
      <c r="C407" s="32"/>
      <c r="D407" s="21"/>
    </row>
    <row r="408" spans="1:4" ht="15" x14ac:dyDescent="0.2">
      <c r="A408" s="50" t="s">
        <v>529</v>
      </c>
      <c r="B408" s="51" t="s">
        <v>529</v>
      </c>
      <c r="C408" s="32"/>
      <c r="D408" s="21"/>
    </row>
    <row r="409" spans="1:4" ht="15" x14ac:dyDescent="0.2">
      <c r="A409" s="50" t="s">
        <v>530</v>
      </c>
      <c r="B409" s="51" t="s">
        <v>530</v>
      </c>
      <c r="C409" s="32"/>
      <c r="D409" s="21"/>
    </row>
    <row r="410" spans="1:4" ht="15" x14ac:dyDescent="0.2">
      <c r="A410" s="50" t="s">
        <v>531</v>
      </c>
      <c r="B410" s="51" t="s">
        <v>531</v>
      </c>
      <c r="C410" s="32"/>
      <c r="D410" s="21"/>
    </row>
    <row r="411" spans="1:4" ht="15" x14ac:dyDescent="0.2">
      <c r="A411" s="50" t="s">
        <v>532</v>
      </c>
      <c r="B411" s="51" t="s">
        <v>532</v>
      </c>
      <c r="C411" s="32"/>
      <c r="D411" s="21"/>
    </row>
    <row r="412" spans="1:4" ht="15" x14ac:dyDescent="0.2">
      <c r="A412" s="50" t="s">
        <v>533</v>
      </c>
      <c r="B412" s="51" t="s">
        <v>533</v>
      </c>
      <c r="C412" s="32"/>
      <c r="D412" s="21"/>
    </row>
    <row r="413" spans="1:4" ht="15" x14ac:dyDescent="0.2">
      <c r="A413" s="50" t="s">
        <v>534</v>
      </c>
      <c r="B413" s="51" t="s">
        <v>534</v>
      </c>
      <c r="C413" s="32"/>
      <c r="D413" s="21"/>
    </row>
    <row r="414" spans="1:4" ht="15" x14ac:dyDescent="0.2">
      <c r="A414" s="50" t="s">
        <v>361</v>
      </c>
      <c r="B414" s="51" t="s">
        <v>361</v>
      </c>
      <c r="C414" s="32"/>
      <c r="D414" s="21"/>
    </row>
    <row r="415" spans="1:4" ht="15" x14ac:dyDescent="0.2">
      <c r="A415" s="50" t="s">
        <v>535</v>
      </c>
      <c r="B415" s="51" t="s">
        <v>535</v>
      </c>
      <c r="C415" s="32"/>
      <c r="D415" s="21"/>
    </row>
    <row r="416" spans="1:4" ht="15" x14ac:dyDescent="0.2">
      <c r="A416" s="50" t="s">
        <v>536</v>
      </c>
      <c r="B416" s="51" t="s">
        <v>536</v>
      </c>
      <c r="C416" s="32"/>
      <c r="D416" s="21"/>
    </row>
    <row r="417" spans="1:4" ht="15" x14ac:dyDescent="0.2">
      <c r="A417" s="50" t="s">
        <v>537</v>
      </c>
      <c r="B417" s="51" t="s">
        <v>537</v>
      </c>
      <c r="C417" s="32"/>
      <c r="D417" s="21"/>
    </row>
    <row r="418" spans="1:4" ht="15" x14ac:dyDescent="0.2">
      <c r="A418" s="50" t="s">
        <v>538</v>
      </c>
      <c r="B418" s="51" t="s">
        <v>538</v>
      </c>
      <c r="C418" s="32"/>
      <c r="D418" s="21"/>
    </row>
    <row r="419" spans="1:4" ht="15" x14ac:dyDescent="0.2">
      <c r="A419" s="50" t="s">
        <v>539</v>
      </c>
      <c r="B419" s="51" t="s">
        <v>539</v>
      </c>
      <c r="C419" s="32"/>
      <c r="D419" s="21"/>
    </row>
    <row r="420" spans="1:4" ht="15" x14ac:dyDescent="0.2">
      <c r="A420" s="50" t="s">
        <v>540</v>
      </c>
      <c r="B420" s="51" t="s">
        <v>540</v>
      </c>
      <c r="C420" s="32"/>
      <c r="D420" s="21"/>
    </row>
    <row r="421" spans="1:4" ht="15" x14ac:dyDescent="0.2">
      <c r="A421" s="50" t="s">
        <v>541</v>
      </c>
      <c r="B421" s="51" t="s">
        <v>541</v>
      </c>
      <c r="C421" s="32"/>
      <c r="D421" s="21"/>
    </row>
    <row r="422" spans="1:4" ht="15" x14ac:dyDescent="0.2">
      <c r="A422" s="50" t="s">
        <v>542</v>
      </c>
      <c r="B422" s="51" t="s">
        <v>542</v>
      </c>
      <c r="C422" s="32"/>
      <c r="D422" s="21"/>
    </row>
    <row r="423" spans="1:4" ht="15" x14ac:dyDescent="0.2">
      <c r="A423" s="50" t="s">
        <v>543</v>
      </c>
      <c r="B423" s="51" t="s">
        <v>543</v>
      </c>
      <c r="C423" s="32"/>
      <c r="D423" s="21"/>
    </row>
    <row r="424" spans="1:4" ht="15" x14ac:dyDescent="0.2">
      <c r="A424" s="50" t="s">
        <v>544</v>
      </c>
      <c r="B424" s="51" t="s">
        <v>544</v>
      </c>
      <c r="C424" s="32"/>
      <c r="D424" s="21"/>
    </row>
    <row r="425" spans="1:4" ht="15" x14ac:dyDescent="0.2">
      <c r="A425" s="50" t="s">
        <v>545</v>
      </c>
      <c r="B425" s="51" t="s">
        <v>545</v>
      </c>
      <c r="C425" s="32"/>
      <c r="D425" s="21"/>
    </row>
    <row r="426" spans="1:4" ht="15" x14ac:dyDescent="0.2">
      <c r="A426" s="50" t="s">
        <v>546</v>
      </c>
      <c r="B426" s="51" t="s">
        <v>546</v>
      </c>
      <c r="C426" s="32"/>
      <c r="D426" s="21"/>
    </row>
    <row r="427" spans="1:4" ht="15" x14ac:dyDescent="0.2">
      <c r="A427" s="50" t="s">
        <v>547</v>
      </c>
      <c r="B427" s="51" t="s">
        <v>547</v>
      </c>
      <c r="C427" s="32"/>
      <c r="D427" s="21"/>
    </row>
    <row r="428" spans="1:4" ht="15" x14ac:dyDescent="0.2">
      <c r="A428" s="50" t="s">
        <v>548</v>
      </c>
      <c r="B428" s="51" t="s">
        <v>548</v>
      </c>
      <c r="C428" s="32"/>
      <c r="D428" s="21"/>
    </row>
    <row r="429" spans="1:4" ht="15" x14ac:dyDescent="0.2">
      <c r="A429" s="50" t="s">
        <v>549</v>
      </c>
      <c r="B429" s="51" t="s">
        <v>549</v>
      </c>
      <c r="C429" s="32"/>
      <c r="D429" s="21"/>
    </row>
    <row r="430" spans="1:4" ht="15" x14ac:dyDescent="0.2">
      <c r="A430" s="50" t="s">
        <v>550</v>
      </c>
      <c r="B430" s="51" t="s">
        <v>550</v>
      </c>
      <c r="C430" s="32"/>
    </row>
    <row r="431" spans="1:4" ht="15" x14ac:dyDescent="0.2">
      <c r="A431" s="50" t="s">
        <v>551</v>
      </c>
      <c r="B431" s="51" t="s">
        <v>551</v>
      </c>
      <c r="C431" s="32"/>
    </row>
    <row r="432" spans="1:4" ht="15" x14ac:dyDescent="0.2">
      <c r="A432" s="50" t="s">
        <v>552</v>
      </c>
      <c r="B432" s="51" t="s">
        <v>552</v>
      </c>
      <c r="C432" s="32"/>
    </row>
    <row r="433" spans="1:2" ht="15" x14ac:dyDescent="0.2">
      <c r="A433" s="50" t="s">
        <v>176</v>
      </c>
      <c r="B433" s="51" t="s">
        <v>176</v>
      </c>
    </row>
    <row r="434" spans="1:2" ht="15" x14ac:dyDescent="0.2">
      <c r="A434" s="50" t="s">
        <v>553</v>
      </c>
      <c r="B434" s="51" t="s">
        <v>553</v>
      </c>
    </row>
    <row r="435" spans="1:2" ht="15" x14ac:dyDescent="0.2">
      <c r="A435" s="50" t="s">
        <v>554</v>
      </c>
      <c r="B435" s="51" t="s">
        <v>554</v>
      </c>
    </row>
    <row r="436" spans="1:2" ht="15" x14ac:dyDescent="0.2">
      <c r="A436" s="50" t="s">
        <v>555</v>
      </c>
      <c r="B436" s="51" t="s">
        <v>555</v>
      </c>
    </row>
    <row r="437" spans="1:2" ht="15" x14ac:dyDescent="0.2">
      <c r="A437" s="50" t="s">
        <v>556</v>
      </c>
      <c r="B437" s="51" t="s">
        <v>556</v>
      </c>
    </row>
    <row r="438" spans="1:2" ht="15" x14ac:dyDescent="0.2">
      <c r="A438" s="50" t="s">
        <v>557</v>
      </c>
      <c r="B438" s="51" t="s">
        <v>557</v>
      </c>
    </row>
    <row r="439" spans="1:2" ht="15" x14ac:dyDescent="0.2">
      <c r="A439" s="50" t="s">
        <v>558</v>
      </c>
      <c r="B439" s="51" t="s">
        <v>558</v>
      </c>
    </row>
    <row r="440" spans="1:2" ht="15" x14ac:dyDescent="0.2">
      <c r="A440" s="50" t="s">
        <v>559</v>
      </c>
      <c r="B440" s="51" t="s">
        <v>559</v>
      </c>
    </row>
    <row r="441" spans="1:2" ht="15" x14ac:dyDescent="0.2">
      <c r="A441" s="50" t="s">
        <v>560</v>
      </c>
      <c r="B441" s="51" t="s">
        <v>560</v>
      </c>
    </row>
    <row r="442" spans="1:2" ht="15" x14ac:dyDescent="0.2">
      <c r="A442" s="50" t="s">
        <v>561</v>
      </c>
      <c r="B442" s="51" t="s">
        <v>561</v>
      </c>
    </row>
    <row r="443" spans="1:2" ht="15" x14ac:dyDescent="0.2">
      <c r="A443" s="50" t="s">
        <v>562</v>
      </c>
      <c r="B443" s="51" t="s">
        <v>562</v>
      </c>
    </row>
    <row r="444" spans="1:2" ht="15" x14ac:dyDescent="0.2">
      <c r="A444" s="50" t="s">
        <v>563</v>
      </c>
      <c r="B444" s="51" t="s">
        <v>563</v>
      </c>
    </row>
    <row r="445" spans="1:2" ht="15" x14ac:dyDescent="0.2">
      <c r="A445" s="50" t="s">
        <v>564</v>
      </c>
      <c r="B445" s="51" t="s">
        <v>564</v>
      </c>
    </row>
    <row r="446" spans="1:2" ht="15" x14ac:dyDescent="0.2">
      <c r="A446" s="50" t="s">
        <v>565</v>
      </c>
      <c r="B446" s="51" t="s">
        <v>565</v>
      </c>
    </row>
    <row r="447" spans="1:2" ht="15" x14ac:dyDescent="0.2">
      <c r="A447" s="50" t="s">
        <v>566</v>
      </c>
      <c r="B447" s="51" t="s">
        <v>566</v>
      </c>
    </row>
    <row r="448" spans="1:2" ht="15" x14ac:dyDescent="0.2">
      <c r="A448" s="50" t="s">
        <v>567</v>
      </c>
      <c r="B448" s="51" t="s">
        <v>567</v>
      </c>
    </row>
    <row r="449" spans="1:2" ht="15" x14ac:dyDescent="0.2">
      <c r="A449" s="50" t="s">
        <v>568</v>
      </c>
      <c r="B449" s="51" t="s">
        <v>568</v>
      </c>
    </row>
    <row r="450" spans="1:2" ht="15" x14ac:dyDescent="0.2">
      <c r="A450" s="50" t="s">
        <v>569</v>
      </c>
      <c r="B450" s="51" t="s">
        <v>569</v>
      </c>
    </row>
    <row r="451" spans="1:2" ht="15" x14ac:dyDescent="0.2">
      <c r="A451" s="50" t="s">
        <v>570</v>
      </c>
      <c r="B451" s="51" t="s">
        <v>570</v>
      </c>
    </row>
    <row r="452" spans="1:2" ht="15" x14ac:dyDescent="0.2">
      <c r="A452" s="50" t="s">
        <v>571</v>
      </c>
      <c r="B452" s="51" t="s">
        <v>571</v>
      </c>
    </row>
    <row r="453" spans="1:2" ht="15" x14ac:dyDescent="0.2">
      <c r="A453" s="50" t="s">
        <v>572</v>
      </c>
      <c r="B453" s="51" t="s">
        <v>572</v>
      </c>
    </row>
    <row r="454" spans="1:2" ht="15" x14ac:dyDescent="0.2">
      <c r="A454" s="50" t="s">
        <v>573</v>
      </c>
      <c r="B454" s="51" t="s">
        <v>573</v>
      </c>
    </row>
    <row r="455" spans="1:2" ht="15" x14ac:dyDescent="0.2">
      <c r="A455" s="50" t="s">
        <v>574</v>
      </c>
      <c r="B455" s="51" t="s">
        <v>574</v>
      </c>
    </row>
    <row r="456" spans="1:2" ht="15" x14ac:dyDescent="0.2">
      <c r="A456" s="50" t="s">
        <v>575</v>
      </c>
      <c r="B456" s="51" t="s">
        <v>575</v>
      </c>
    </row>
    <row r="457" spans="1:2" ht="15" x14ac:dyDescent="0.2">
      <c r="A457" s="50" t="s">
        <v>576</v>
      </c>
      <c r="B457" s="51" t="s">
        <v>576</v>
      </c>
    </row>
    <row r="458" spans="1:2" ht="15" x14ac:dyDescent="0.2">
      <c r="A458" s="50" t="s">
        <v>577</v>
      </c>
      <c r="B458" s="51" t="s">
        <v>577</v>
      </c>
    </row>
    <row r="459" spans="1:2" ht="15" x14ac:dyDescent="0.2">
      <c r="A459" s="50" t="s">
        <v>578</v>
      </c>
      <c r="B459" s="51" t="s">
        <v>578</v>
      </c>
    </row>
    <row r="460" spans="1:2" ht="15" x14ac:dyDescent="0.2">
      <c r="A460" s="50" t="s">
        <v>579</v>
      </c>
      <c r="B460" s="51" t="s">
        <v>579</v>
      </c>
    </row>
    <row r="461" spans="1:2" ht="15" x14ac:dyDescent="0.2">
      <c r="A461" s="50" t="s">
        <v>580</v>
      </c>
      <c r="B461" s="51" t="s">
        <v>580</v>
      </c>
    </row>
    <row r="462" spans="1:2" ht="15" x14ac:dyDescent="0.2">
      <c r="A462" s="50" t="s">
        <v>581</v>
      </c>
      <c r="B462" s="51" t="s">
        <v>581</v>
      </c>
    </row>
    <row r="463" spans="1:2" ht="15" x14ac:dyDescent="0.2">
      <c r="A463" s="50" t="s">
        <v>582</v>
      </c>
      <c r="B463" s="51" t="s">
        <v>582</v>
      </c>
    </row>
    <row r="464" spans="1:2" ht="15" x14ac:dyDescent="0.2">
      <c r="A464" s="50" t="s">
        <v>583</v>
      </c>
      <c r="B464" s="51" t="s">
        <v>583</v>
      </c>
    </row>
    <row r="465" spans="1:2" ht="15" x14ac:dyDescent="0.2">
      <c r="A465" s="50" t="s">
        <v>584</v>
      </c>
      <c r="B465" s="51" t="s">
        <v>584</v>
      </c>
    </row>
    <row r="466" spans="1:2" ht="15" x14ac:dyDescent="0.2">
      <c r="A466" s="50" t="s">
        <v>585</v>
      </c>
      <c r="B466" s="51" t="s">
        <v>585</v>
      </c>
    </row>
    <row r="467" spans="1:2" ht="15" x14ac:dyDescent="0.2">
      <c r="A467" s="50" t="s">
        <v>586</v>
      </c>
      <c r="B467" s="51" t="s">
        <v>586</v>
      </c>
    </row>
    <row r="468" spans="1:2" ht="15" x14ac:dyDescent="0.2">
      <c r="A468" s="50" t="s">
        <v>587</v>
      </c>
      <c r="B468" s="51" t="s">
        <v>587</v>
      </c>
    </row>
    <row r="469" spans="1:2" ht="15" x14ac:dyDescent="0.2">
      <c r="A469" s="50" t="s">
        <v>588</v>
      </c>
      <c r="B469" s="51" t="s">
        <v>588</v>
      </c>
    </row>
    <row r="470" spans="1:2" ht="15" x14ac:dyDescent="0.2">
      <c r="A470" s="50" t="s">
        <v>589</v>
      </c>
      <c r="B470" s="51" t="s">
        <v>589</v>
      </c>
    </row>
    <row r="471" spans="1:2" ht="15" x14ac:dyDescent="0.2">
      <c r="A471" s="50" t="s">
        <v>590</v>
      </c>
      <c r="B471" s="51" t="s">
        <v>590</v>
      </c>
    </row>
    <row r="472" spans="1:2" ht="15" x14ac:dyDescent="0.2">
      <c r="A472" s="50" t="s">
        <v>591</v>
      </c>
      <c r="B472" s="51" t="s">
        <v>591</v>
      </c>
    </row>
    <row r="473" spans="1:2" ht="15" x14ac:dyDescent="0.2">
      <c r="A473" s="50" t="s">
        <v>592</v>
      </c>
      <c r="B473" s="51" t="s">
        <v>592</v>
      </c>
    </row>
    <row r="474" spans="1:2" ht="15" x14ac:dyDescent="0.2">
      <c r="A474" s="50" t="s">
        <v>593</v>
      </c>
      <c r="B474" s="51" t="s">
        <v>593</v>
      </c>
    </row>
    <row r="475" spans="1:2" ht="15" x14ac:dyDescent="0.2">
      <c r="A475" s="50" t="s">
        <v>594</v>
      </c>
      <c r="B475" s="51" t="s">
        <v>594</v>
      </c>
    </row>
    <row r="476" spans="1:2" ht="15" x14ac:dyDescent="0.2">
      <c r="A476" s="50" t="s">
        <v>595</v>
      </c>
      <c r="B476" s="51" t="s">
        <v>595</v>
      </c>
    </row>
    <row r="477" spans="1:2" ht="15" x14ac:dyDescent="0.2">
      <c r="A477" s="50" t="s">
        <v>596</v>
      </c>
      <c r="B477" s="51" t="s">
        <v>596</v>
      </c>
    </row>
    <row r="478" spans="1:2" ht="15" x14ac:dyDescent="0.2">
      <c r="A478" s="50" t="s">
        <v>597</v>
      </c>
      <c r="B478" s="51" t="s">
        <v>597</v>
      </c>
    </row>
    <row r="479" spans="1:2" ht="15" x14ac:dyDescent="0.2">
      <c r="A479" s="50" t="s">
        <v>598</v>
      </c>
      <c r="B479" s="51" t="s">
        <v>598</v>
      </c>
    </row>
    <row r="480" spans="1:2" ht="15" x14ac:dyDescent="0.2">
      <c r="A480" s="50" t="s">
        <v>599</v>
      </c>
      <c r="B480" s="51" t="s">
        <v>599</v>
      </c>
    </row>
    <row r="481" spans="1:2" ht="15" x14ac:dyDescent="0.2">
      <c r="A481" s="50" t="s">
        <v>600</v>
      </c>
      <c r="B481" s="51" t="s">
        <v>600</v>
      </c>
    </row>
    <row r="482" spans="1:2" ht="30" x14ac:dyDescent="0.2">
      <c r="A482" s="50" t="s">
        <v>601</v>
      </c>
      <c r="B482" s="51" t="s">
        <v>601</v>
      </c>
    </row>
    <row r="483" spans="1:2" ht="15" x14ac:dyDescent="0.2">
      <c r="A483" s="50" t="s">
        <v>602</v>
      </c>
      <c r="B483" s="51" t="s">
        <v>602</v>
      </c>
    </row>
    <row r="484" spans="1:2" ht="15" x14ac:dyDescent="0.2">
      <c r="A484" s="50" t="s">
        <v>603</v>
      </c>
      <c r="B484" s="51" t="s">
        <v>603</v>
      </c>
    </row>
    <row r="485" spans="1:2" ht="15" x14ac:dyDescent="0.2">
      <c r="A485" s="50" t="s">
        <v>311</v>
      </c>
      <c r="B485" s="51" t="s">
        <v>311</v>
      </c>
    </row>
    <row r="486" spans="1:2" ht="15" x14ac:dyDescent="0.2">
      <c r="A486" s="50" t="s">
        <v>604</v>
      </c>
      <c r="B486" s="51" t="s">
        <v>604</v>
      </c>
    </row>
    <row r="487" spans="1:2" ht="15" x14ac:dyDescent="0.2">
      <c r="A487" s="50" t="s">
        <v>531</v>
      </c>
      <c r="B487" s="51" t="s">
        <v>531</v>
      </c>
    </row>
    <row r="488" spans="1:2" ht="15" x14ac:dyDescent="0.2">
      <c r="A488" s="50" t="s">
        <v>605</v>
      </c>
      <c r="B488" s="51" t="s">
        <v>605</v>
      </c>
    </row>
    <row r="489" spans="1:2" ht="15" x14ac:dyDescent="0.2">
      <c r="A489" s="50" t="s">
        <v>606</v>
      </c>
      <c r="B489" s="51" t="s">
        <v>606</v>
      </c>
    </row>
    <row r="490" spans="1:2" ht="15" x14ac:dyDescent="0.2">
      <c r="A490" s="50" t="s">
        <v>607</v>
      </c>
      <c r="B490" s="51" t="s">
        <v>607</v>
      </c>
    </row>
    <row r="491" spans="1:2" ht="15" x14ac:dyDescent="0.2">
      <c r="A491" s="50" t="s">
        <v>608</v>
      </c>
      <c r="B491" s="51" t="s">
        <v>608</v>
      </c>
    </row>
    <row r="492" spans="1:2" ht="15" x14ac:dyDescent="0.2">
      <c r="A492" s="50" t="s">
        <v>609</v>
      </c>
      <c r="B492" s="51" t="s">
        <v>609</v>
      </c>
    </row>
    <row r="493" spans="1:2" ht="15" x14ac:dyDescent="0.2">
      <c r="A493" s="50" t="s">
        <v>610</v>
      </c>
      <c r="B493" s="51" t="s">
        <v>610</v>
      </c>
    </row>
    <row r="494" spans="1:2" ht="15" x14ac:dyDescent="0.2">
      <c r="A494" s="50" t="s">
        <v>486</v>
      </c>
      <c r="B494" s="51" t="s">
        <v>486</v>
      </c>
    </row>
    <row r="495" spans="1:2" ht="15" x14ac:dyDescent="0.2">
      <c r="A495" s="50" t="s">
        <v>611</v>
      </c>
      <c r="B495" s="51" t="s">
        <v>611</v>
      </c>
    </row>
    <row r="496" spans="1:2" ht="15" x14ac:dyDescent="0.2">
      <c r="A496" s="50" t="s">
        <v>612</v>
      </c>
      <c r="B496" s="51" t="s">
        <v>612</v>
      </c>
    </row>
    <row r="497" spans="1:2" ht="15" x14ac:dyDescent="0.2">
      <c r="A497" s="50" t="s">
        <v>613</v>
      </c>
      <c r="B497" s="51" t="s">
        <v>613</v>
      </c>
    </row>
    <row r="498" spans="1:2" ht="15" x14ac:dyDescent="0.2">
      <c r="A498" s="50" t="s">
        <v>614</v>
      </c>
      <c r="B498" s="51" t="s">
        <v>614</v>
      </c>
    </row>
    <row r="499" spans="1:2" ht="15" x14ac:dyDescent="0.2">
      <c r="A499" s="50" t="s">
        <v>615</v>
      </c>
      <c r="B499" s="51" t="s">
        <v>615</v>
      </c>
    </row>
    <row r="500" spans="1:2" ht="15" x14ac:dyDescent="0.2">
      <c r="A500" s="50" t="s">
        <v>616</v>
      </c>
      <c r="B500" s="51" t="s">
        <v>616</v>
      </c>
    </row>
    <row r="501" spans="1:2" ht="15" x14ac:dyDescent="0.2">
      <c r="A501" s="50" t="s">
        <v>617</v>
      </c>
      <c r="B501" s="51" t="s">
        <v>617</v>
      </c>
    </row>
    <row r="502" spans="1:2" ht="15" x14ac:dyDescent="0.2">
      <c r="A502" s="50" t="s">
        <v>618</v>
      </c>
      <c r="B502" s="51" t="s">
        <v>618</v>
      </c>
    </row>
    <row r="503" spans="1:2" ht="15" x14ac:dyDescent="0.2">
      <c r="A503" s="50" t="s">
        <v>457</v>
      </c>
      <c r="B503" s="51" t="s">
        <v>457</v>
      </c>
    </row>
    <row r="504" spans="1:2" ht="15" x14ac:dyDescent="0.2">
      <c r="A504" s="50" t="s">
        <v>619</v>
      </c>
      <c r="B504" s="51" t="s">
        <v>619</v>
      </c>
    </row>
    <row r="505" spans="1:2" ht="15" x14ac:dyDescent="0.2">
      <c r="A505" s="50" t="s">
        <v>620</v>
      </c>
      <c r="B505" s="51" t="s">
        <v>620</v>
      </c>
    </row>
    <row r="506" spans="1:2" ht="15" x14ac:dyDescent="0.2">
      <c r="A506" s="50" t="s">
        <v>361</v>
      </c>
      <c r="B506" s="51" t="s">
        <v>361</v>
      </c>
    </row>
    <row r="507" spans="1:2" ht="15" x14ac:dyDescent="0.2">
      <c r="A507" s="50" t="s">
        <v>621</v>
      </c>
      <c r="B507" s="51" t="s">
        <v>621</v>
      </c>
    </row>
    <row r="508" spans="1:2" ht="15" x14ac:dyDescent="0.2">
      <c r="A508" s="50" t="s">
        <v>622</v>
      </c>
      <c r="B508" s="51" t="s">
        <v>622</v>
      </c>
    </row>
    <row r="509" spans="1:2" ht="15" x14ac:dyDescent="0.2">
      <c r="A509" s="50" t="s">
        <v>623</v>
      </c>
      <c r="B509" s="51" t="s">
        <v>623</v>
      </c>
    </row>
    <row r="510" spans="1:2" ht="15" x14ac:dyDescent="0.2">
      <c r="A510" s="50" t="s">
        <v>624</v>
      </c>
      <c r="B510" s="51" t="s">
        <v>624</v>
      </c>
    </row>
    <row r="511" spans="1:2" ht="15" x14ac:dyDescent="0.2">
      <c r="A511" s="50" t="s">
        <v>625</v>
      </c>
      <c r="B511" s="51" t="s">
        <v>625</v>
      </c>
    </row>
    <row r="512" spans="1:2" ht="15" x14ac:dyDescent="0.2">
      <c r="A512" s="50" t="s">
        <v>626</v>
      </c>
      <c r="B512" s="51" t="s">
        <v>626</v>
      </c>
    </row>
    <row r="513" spans="1:2" ht="15" x14ac:dyDescent="0.2">
      <c r="A513" s="50" t="s">
        <v>627</v>
      </c>
      <c r="B513" s="51" t="s">
        <v>627</v>
      </c>
    </row>
    <row r="514" spans="1:2" ht="15" x14ac:dyDescent="0.2">
      <c r="A514" s="50" t="s">
        <v>628</v>
      </c>
      <c r="B514" s="51" t="s">
        <v>628</v>
      </c>
    </row>
    <row r="515" spans="1:2" ht="15" x14ac:dyDescent="0.2">
      <c r="A515" s="50" t="s">
        <v>629</v>
      </c>
      <c r="B515" s="51" t="s">
        <v>629</v>
      </c>
    </row>
    <row r="516" spans="1:2" ht="15" x14ac:dyDescent="0.2">
      <c r="A516" s="50" t="s">
        <v>630</v>
      </c>
      <c r="B516" s="51" t="s">
        <v>630</v>
      </c>
    </row>
    <row r="517" spans="1:2" ht="15" x14ac:dyDescent="0.2">
      <c r="A517" s="50" t="s">
        <v>631</v>
      </c>
      <c r="B517" s="51" t="s">
        <v>631</v>
      </c>
    </row>
    <row r="518" spans="1:2" ht="15" x14ac:dyDescent="0.2">
      <c r="A518" s="50" t="s">
        <v>632</v>
      </c>
      <c r="B518" s="51" t="s">
        <v>632</v>
      </c>
    </row>
    <row r="519" spans="1:2" ht="15" x14ac:dyDescent="0.2">
      <c r="A519" s="50" t="s">
        <v>633</v>
      </c>
      <c r="B519" s="51" t="s">
        <v>633</v>
      </c>
    </row>
    <row r="520" spans="1:2" ht="15" x14ac:dyDescent="0.2">
      <c r="A520" s="50" t="s">
        <v>634</v>
      </c>
      <c r="B520" s="51" t="s">
        <v>634</v>
      </c>
    </row>
    <row r="521" spans="1:2" ht="15" x14ac:dyDescent="0.2">
      <c r="A521" s="50" t="s">
        <v>635</v>
      </c>
      <c r="B521" s="51" t="s">
        <v>635</v>
      </c>
    </row>
    <row r="522" spans="1:2" ht="15" x14ac:dyDescent="0.2">
      <c r="A522" s="50" t="s">
        <v>636</v>
      </c>
      <c r="B522" s="51" t="s">
        <v>636</v>
      </c>
    </row>
    <row r="523" spans="1:2" ht="15" x14ac:dyDescent="0.2">
      <c r="A523" s="50" t="s">
        <v>637</v>
      </c>
      <c r="B523" s="51" t="s">
        <v>637</v>
      </c>
    </row>
    <row r="524" spans="1:2" ht="15" x14ac:dyDescent="0.2">
      <c r="A524" s="50" t="s">
        <v>638</v>
      </c>
      <c r="B524" s="51" t="s">
        <v>638</v>
      </c>
    </row>
    <row r="525" spans="1:2" ht="15" x14ac:dyDescent="0.2">
      <c r="A525" s="50" t="s">
        <v>639</v>
      </c>
      <c r="B525" s="51" t="s">
        <v>639</v>
      </c>
    </row>
    <row r="526" spans="1:2" ht="15" x14ac:dyDescent="0.2">
      <c r="A526" s="50" t="s">
        <v>640</v>
      </c>
      <c r="B526" s="51" t="s">
        <v>640</v>
      </c>
    </row>
    <row r="527" spans="1:2" ht="15" x14ac:dyDescent="0.2">
      <c r="A527" s="50" t="s">
        <v>641</v>
      </c>
      <c r="B527" s="51" t="s">
        <v>641</v>
      </c>
    </row>
    <row r="528" spans="1:2" ht="15" x14ac:dyDescent="0.2">
      <c r="A528" s="50" t="s">
        <v>642</v>
      </c>
      <c r="B528" s="51" t="s">
        <v>642</v>
      </c>
    </row>
    <row r="529" spans="1:2" ht="15" x14ac:dyDescent="0.2">
      <c r="A529" s="50" t="s">
        <v>643</v>
      </c>
      <c r="B529" s="51" t="s">
        <v>643</v>
      </c>
    </row>
    <row r="530" spans="1:2" ht="15" x14ac:dyDescent="0.2">
      <c r="A530" s="50" t="s">
        <v>644</v>
      </c>
      <c r="B530" s="51" t="s">
        <v>644</v>
      </c>
    </row>
    <row r="531" spans="1:2" ht="15" x14ac:dyDescent="0.2">
      <c r="A531" s="50" t="s">
        <v>645</v>
      </c>
      <c r="B531" s="51" t="s">
        <v>645</v>
      </c>
    </row>
    <row r="532" spans="1:2" ht="15" x14ac:dyDescent="0.2">
      <c r="A532" s="50" t="s">
        <v>646</v>
      </c>
      <c r="B532" s="51" t="s">
        <v>646</v>
      </c>
    </row>
    <row r="533" spans="1:2" ht="15" x14ac:dyDescent="0.2">
      <c r="A533" s="50" t="s">
        <v>647</v>
      </c>
      <c r="B533" s="51" t="s">
        <v>647</v>
      </c>
    </row>
    <row r="534" spans="1:2" ht="15" x14ac:dyDescent="0.2">
      <c r="A534" s="50" t="s">
        <v>648</v>
      </c>
      <c r="B534" s="51" t="s">
        <v>648</v>
      </c>
    </row>
    <row r="535" spans="1:2" ht="15" x14ac:dyDescent="0.2">
      <c r="A535" s="50" t="s">
        <v>649</v>
      </c>
      <c r="B535" s="51" t="s">
        <v>649</v>
      </c>
    </row>
    <row r="536" spans="1:2" ht="15" x14ac:dyDescent="0.2">
      <c r="A536" s="50" t="s">
        <v>650</v>
      </c>
      <c r="B536" s="51" t="s">
        <v>650</v>
      </c>
    </row>
    <row r="537" spans="1:2" ht="15" x14ac:dyDescent="0.2">
      <c r="A537" s="50" t="s">
        <v>651</v>
      </c>
      <c r="B537" s="51" t="s">
        <v>651</v>
      </c>
    </row>
    <row r="538" spans="1:2" ht="15" x14ac:dyDescent="0.2">
      <c r="A538" s="50" t="s">
        <v>652</v>
      </c>
      <c r="B538" s="51" t="s">
        <v>652</v>
      </c>
    </row>
    <row r="539" spans="1:2" ht="15" x14ac:dyDescent="0.2">
      <c r="A539" s="50" t="s">
        <v>653</v>
      </c>
      <c r="B539" s="51" t="s">
        <v>653</v>
      </c>
    </row>
    <row r="540" spans="1:2" ht="15" x14ac:dyDescent="0.2">
      <c r="A540" s="50" t="s">
        <v>248</v>
      </c>
      <c r="B540" s="51" t="s">
        <v>248</v>
      </c>
    </row>
    <row r="541" spans="1:2" ht="15" x14ac:dyDescent="0.2">
      <c r="A541" s="50" t="s">
        <v>654</v>
      </c>
      <c r="B541" s="51" t="s">
        <v>654</v>
      </c>
    </row>
    <row r="542" spans="1:2" ht="15" x14ac:dyDescent="0.2">
      <c r="A542" s="50" t="s">
        <v>655</v>
      </c>
      <c r="B542" s="51" t="s">
        <v>655</v>
      </c>
    </row>
    <row r="543" spans="1:2" ht="15" x14ac:dyDescent="0.2">
      <c r="A543" s="50" t="s">
        <v>656</v>
      </c>
      <c r="B543" s="51" t="s">
        <v>656</v>
      </c>
    </row>
    <row r="544" spans="1:2" ht="15" x14ac:dyDescent="0.2">
      <c r="A544" s="50" t="s">
        <v>612</v>
      </c>
      <c r="B544" s="51" t="s">
        <v>612</v>
      </c>
    </row>
    <row r="545" spans="1:2" ht="15" x14ac:dyDescent="0.2">
      <c r="A545" s="50" t="s">
        <v>657</v>
      </c>
      <c r="B545" s="51" t="s">
        <v>657</v>
      </c>
    </row>
    <row r="546" spans="1:2" ht="15" x14ac:dyDescent="0.2">
      <c r="A546" s="50" t="s">
        <v>658</v>
      </c>
      <c r="B546" s="51" t="s">
        <v>658</v>
      </c>
    </row>
    <row r="547" spans="1:2" ht="15" x14ac:dyDescent="0.2">
      <c r="A547" s="50" t="s">
        <v>659</v>
      </c>
      <c r="B547" s="51" t="s">
        <v>659</v>
      </c>
    </row>
    <row r="548" spans="1:2" ht="15" x14ac:dyDescent="0.2">
      <c r="A548" s="50" t="s">
        <v>660</v>
      </c>
      <c r="B548" s="51" t="s">
        <v>660</v>
      </c>
    </row>
    <row r="549" spans="1:2" ht="15" x14ac:dyDescent="0.2">
      <c r="A549" s="50" t="s">
        <v>661</v>
      </c>
      <c r="B549" s="51" t="s">
        <v>661</v>
      </c>
    </row>
    <row r="550" spans="1:2" ht="15" x14ac:dyDescent="0.2">
      <c r="A550" s="50" t="s">
        <v>662</v>
      </c>
      <c r="B550" s="51" t="s">
        <v>662</v>
      </c>
    </row>
    <row r="551" spans="1:2" ht="15" x14ac:dyDescent="0.2">
      <c r="A551" s="50" t="s">
        <v>248</v>
      </c>
      <c r="B551" s="51" t="s">
        <v>248</v>
      </c>
    </row>
    <row r="552" spans="1:2" ht="15" x14ac:dyDescent="0.2">
      <c r="A552" s="50" t="s">
        <v>663</v>
      </c>
      <c r="B552" s="51" t="s">
        <v>663</v>
      </c>
    </row>
    <row r="553" spans="1:2" ht="15" x14ac:dyDescent="0.2">
      <c r="A553" s="50" t="s">
        <v>664</v>
      </c>
      <c r="B553" s="51" t="s">
        <v>664</v>
      </c>
    </row>
    <row r="554" spans="1:2" ht="15" x14ac:dyDescent="0.2">
      <c r="A554" s="50" t="s">
        <v>665</v>
      </c>
      <c r="B554" s="51" t="s">
        <v>665</v>
      </c>
    </row>
    <row r="555" spans="1:2" ht="15" x14ac:dyDescent="0.2">
      <c r="A555" s="50" t="s">
        <v>666</v>
      </c>
      <c r="B555" s="51" t="s">
        <v>666</v>
      </c>
    </row>
    <row r="556" spans="1:2" ht="15" x14ac:dyDescent="0.2">
      <c r="A556" s="50" t="s">
        <v>667</v>
      </c>
      <c r="B556" s="51" t="s">
        <v>667</v>
      </c>
    </row>
    <row r="557" spans="1:2" ht="15" x14ac:dyDescent="0.2">
      <c r="A557" s="50" t="s">
        <v>668</v>
      </c>
      <c r="B557" s="51" t="s">
        <v>668</v>
      </c>
    </row>
    <row r="558" spans="1:2" ht="15" x14ac:dyDescent="0.2">
      <c r="A558" s="50" t="s">
        <v>669</v>
      </c>
      <c r="B558" s="51" t="s">
        <v>669</v>
      </c>
    </row>
    <row r="559" spans="1:2" ht="15" x14ac:dyDescent="0.2">
      <c r="A559" s="50" t="s">
        <v>670</v>
      </c>
      <c r="B559" s="51" t="s">
        <v>670</v>
      </c>
    </row>
    <row r="560" spans="1:2" ht="15" x14ac:dyDescent="0.2">
      <c r="A560" s="50" t="s">
        <v>311</v>
      </c>
      <c r="B560" s="51" t="s">
        <v>311</v>
      </c>
    </row>
    <row r="561" spans="1:2" ht="15" x14ac:dyDescent="0.2">
      <c r="A561" s="50" t="s">
        <v>671</v>
      </c>
      <c r="B561" s="51" t="s">
        <v>671</v>
      </c>
    </row>
    <row r="562" spans="1:2" ht="15" x14ac:dyDescent="0.2">
      <c r="A562" s="50" t="s">
        <v>672</v>
      </c>
      <c r="B562" s="51" t="s">
        <v>672</v>
      </c>
    </row>
    <row r="563" spans="1:2" ht="15" x14ac:dyDescent="0.2">
      <c r="A563" s="50" t="s">
        <v>176</v>
      </c>
      <c r="B563" s="51" t="s">
        <v>176</v>
      </c>
    </row>
    <row r="564" spans="1:2" ht="15" x14ac:dyDescent="0.2">
      <c r="A564" s="50" t="s">
        <v>673</v>
      </c>
      <c r="B564" s="51" t="s">
        <v>673</v>
      </c>
    </row>
    <row r="565" spans="1:2" ht="15" x14ac:dyDescent="0.2">
      <c r="A565" s="50" t="s">
        <v>674</v>
      </c>
      <c r="B565" s="51" t="s">
        <v>674</v>
      </c>
    </row>
    <row r="566" spans="1:2" ht="15" x14ac:dyDescent="0.2">
      <c r="A566" s="50" t="s">
        <v>675</v>
      </c>
      <c r="B566" s="51" t="s">
        <v>675</v>
      </c>
    </row>
    <row r="567" spans="1:2" ht="15" x14ac:dyDescent="0.2">
      <c r="A567" s="50" t="s">
        <v>676</v>
      </c>
      <c r="B567" s="51" t="s">
        <v>676</v>
      </c>
    </row>
    <row r="568" spans="1:2" ht="15" x14ac:dyDescent="0.2">
      <c r="A568" s="50" t="s">
        <v>677</v>
      </c>
      <c r="B568" s="51" t="s">
        <v>677</v>
      </c>
    </row>
    <row r="569" spans="1:2" ht="15" x14ac:dyDescent="0.2">
      <c r="A569" s="50" t="s">
        <v>678</v>
      </c>
      <c r="B569" s="51" t="s">
        <v>678</v>
      </c>
    </row>
    <row r="570" spans="1:2" ht="30" x14ac:dyDescent="0.2">
      <c r="A570" s="50" t="s">
        <v>679</v>
      </c>
      <c r="B570" s="51" t="s">
        <v>679</v>
      </c>
    </row>
    <row r="571" spans="1:2" ht="15" x14ac:dyDescent="0.2">
      <c r="A571" s="50" t="s">
        <v>680</v>
      </c>
      <c r="B571" s="51" t="s">
        <v>680</v>
      </c>
    </row>
    <row r="572" spans="1:2" ht="15" x14ac:dyDescent="0.2">
      <c r="A572" s="50" t="s">
        <v>681</v>
      </c>
      <c r="B572" s="51" t="s">
        <v>681</v>
      </c>
    </row>
    <row r="573" spans="1:2" ht="15" x14ac:dyDescent="0.2">
      <c r="A573" s="50" t="s">
        <v>682</v>
      </c>
      <c r="B573" s="51" t="s">
        <v>682</v>
      </c>
    </row>
    <row r="574" spans="1:2" ht="15" x14ac:dyDescent="0.2">
      <c r="A574" s="50" t="s">
        <v>683</v>
      </c>
      <c r="B574" s="51" t="s">
        <v>683</v>
      </c>
    </row>
    <row r="575" spans="1:2" ht="15" x14ac:dyDescent="0.2">
      <c r="A575" s="50" t="s">
        <v>684</v>
      </c>
      <c r="B575" s="51" t="s">
        <v>684</v>
      </c>
    </row>
    <row r="576" spans="1:2" ht="15" x14ac:dyDescent="0.2">
      <c r="A576" s="50" t="s">
        <v>685</v>
      </c>
      <c r="B576" s="51" t="s">
        <v>685</v>
      </c>
    </row>
    <row r="577" spans="1:2" ht="15" x14ac:dyDescent="0.2">
      <c r="A577" s="50" t="s">
        <v>686</v>
      </c>
      <c r="B577" s="51" t="s">
        <v>686</v>
      </c>
    </row>
    <row r="578" spans="1:2" ht="15" x14ac:dyDescent="0.2">
      <c r="A578" s="50" t="s">
        <v>687</v>
      </c>
      <c r="B578" s="51" t="s">
        <v>687</v>
      </c>
    </row>
    <row r="579" spans="1:2" ht="15" x14ac:dyDescent="0.2">
      <c r="A579" s="50" t="s">
        <v>688</v>
      </c>
      <c r="B579" s="51" t="s">
        <v>688</v>
      </c>
    </row>
    <row r="580" spans="1:2" ht="15" x14ac:dyDescent="0.2">
      <c r="A580" s="50" t="s">
        <v>689</v>
      </c>
      <c r="B580" s="51" t="s">
        <v>689</v>
      </c>
    </row>
    <row r="581" spans="1:2" ht="15" x14ac:dyDescent="0.2">
      <c r="A581" s="50" t="s">
        <v>690</v>
      </c>
      <c r="B581" s="51" t="s">
        <v>690</v>
      </c>
    </row>
    <row r="582" spans="1:2" ht="15" x14ac:dyDescent="0.2">
      <c r="A582" s="50" t="s">
        <v>691</v>
      </c>
      <c r="B582" s="51" t="s">
        <v>691</v>
      </c>
    </row>
    <row r="583" spans="1:2" ht="15" x14ac:dyDescent="0.2">
      <c r="A583" s="50" t="s">
        <v>692</v>
      </c>
      <c r="B583" s="51" t="s">
        <v>692</v>
      </c>
    </row>
    <row r="584" spans="1:2" ht="15" x14ac:dyDescent="0.2">
      <c r="A584" s="50" t="s">
        <v>311</v>
      </c>
      <c r="B584" s="51" t="s">
        <v>311</v>
      </c>
    </row>
    <row r="585" spans="1:2" ht="15" x14ac:dyDescent="0.2">
      <c r="A585" s="50" t="s">
        <v>693</v>
      </c>
      <c r="B585" s="51" t="s">
        <v>693</v>
      </c>
    </row>
    <row r="586" spans="1:2" ht="15" x14ac:dyDescent="0.2">
      <c r="A586" s="50" t="s">
        <v>481</v>
      </c>
      <c r="B586" s="51" t="s">
        <v>481</v>
      </c>
    </row>
    <row r="587" spans="1:2" ht="15" x14ac:dyDescent="0.2">
      <c r="A587" s="50" t="s">
        <v>694</v>
      </c>
      <c r="B587" s="51" t="s">
        <v>694</v>
      </c>
    </row>
    <row r="588" spans="1:2" ht="15" x14ac:dyDescent="0.2">
      <c r="A588" s="50" t="s">
        <v>695</v>
      </c>
      <c r="B588" s="51" t="s">
        <v>695</v>
      </c>
    </row>
    <row r="589" spans="1:2" ht="15" x14ac:dyDescent="0.2">
      <c r="A589" s="50" t="s">
        <v>696</v>
      </c>
      <c r="B589" s="51" t="s">
        <v>696</v>
      </c>
    </row>
    <row r="590" spans="1:2" ht="15" x14ac:dyDescent="0.2">
      <c r="A590" s="50" t="s">
        <v>697</v>
      </c>
      <c r="B590" s="51" t="s">
        <v>697</v>
      </c>
    </row>
    <row r="591" spans="1:2" ht="15" x14ac:dyDescent="0.2">
      <c r="A591" s="50" t="s">
        <v>698</v>
      </c>
      <c r="B591" s="51" t="s">
        <v>698</v>
      </c>
    </row>
    <row r="592" spans="1:2" ht="15" x14ac:dyDescent="0.2">
      <c r="A592" s="50" t="s">
        <v>699</v>
      </c>
      <c r="B592" s="51" t="s">
        <v>699</v>
      </c>
    </row>
    <row r="593" spans="1:2" ht="15" x14ac:dyDescent="0.2">
      <c r="A593" s="50" t="s">
        <v>700</v>
      </c>
      <c r="B593" s="51" t="s">
        <v>700</v>
      </c>
    </row>
    <row r="594" spans="1:2" ht="15" x14ac:dyDescent="0.2">
      <c r="A594" s="50" t="s">
        <v>701</v>
      </c>
      <c r="B594" s="51" t="s">
        <v>701</v>
      </c>
    </row>
    <row r="595" spans="1:2" ht="15" x14ac:dyDescent="0.2">
      <c r="A595" s="50" t="s">
        <v>702</v>
      </c>
      <c r="B595" s="51" t="s">
        <v>702</v>
      </c>
    </row>
    <row r="596" spans="1:2" ht="15" x14ac:dyDescent="0.2">
      <c r="A596" s="50" t="s">
        <v>703</v>
      </c>
      <c r="B596" s="51" t="s">
        <v>703</v>
      </c>
    </row>
    <row r="597" spans="1:2" ht="15" x14ac:dyDescent="0.2">
      <c r="A597" s="50" t="s">
        <v>704</v>
      </c>
      <c r="B597" s="51" t="s">
        <v>704</v>
      </c>
    </row>
    <row r="598" spans="1:2" ht="15" x14ac:dyDescent="0.2">
      <c r="A598" s="50" t="s">
        <v>705</v>
      </c>
      <c r="B598" s="51" t="s">
        <v>705</v>
      </c>
    </row>
    <row r="599" spans="1:2" ht="15" x14ac:dyDescent="0.2">
      <c r="A599" s="50" t="s">
        <v>706</v>
      </c>
      <c r="B599" s="51" t="s">
        <v>706</v>
      </c>
    </row>
    <row r="600" spans="1:2" ht="15" x14ac:dyDescent="0.2">
      <c r="A600" s="50" t="s">
        <v>248</v>
      </c>
      <c r="B600" s="51" t="s">
        <v>248</v>
      </c>
    </row>
    <row r="601" spans="1:2" ht="15" x14ac:dyDescent="0.2">
      <c r="A601" s="50" t="s">
        <v>707</v>
      </c>
      <c r="B601" s="51" t="s">
        <v>707</v>
      </c>
    </row>
    <row r="602" spans="1:2" ht="15" x14ac:dyDescent="0.2">
      <c r="A602" s="50" t="s">
        <v>708</v>
      </c>
      <c r="B602" s="51" t="s">
        <v>708</v>
      </c>
    </row>
    <row r="603" spans="1:2" ht="15" x14ac:dyDescent="0.2">
      <c r="A603" s="50" t="s">
        <v>709</v>
      </c>
      <c r="B603" s="51" t="s">
        <v>709</v>
      </c>
    </row>
    <row r="604" spans="1:2" ht="15" x14ac:dyDescent="0.2">
      <c r="A604" s="50" t="s">
        <v>710</v>
      </c>
      <c r="B604" s="51" t="s">
        <v>710</v>
      </c>
    </row>
    <row r="605" spans="1:2" ht="15" x14ac:dyDescent="0.2">
      <c r="A605" s="50" t="s">
        <v>711</v>
      </c>
      <c r="B605" s="51" t="s">
        <v>711</v>
      </c>
    </row>
    <row r="606" spans="1:2" ht="15" x14ac:dyDescent="0.2">
      <c r="A606" s="50" t="s">
        <v>712</v>
      </c>
      <c r="B606" s="51" t="s">
        <v>712</v>
      </c>
    </row>
    <row r="607" spans="1:2" ht="15" x14ac:dyDescent="0.2">
      <c r="A607" s="50" t="s">
        <v>713</v>
      </c>
      <c r="B607" s="51" t="s">
        <v>713</v>
      </c>
    </row>
    <row r="608" spans="1:2" ht="15" x14ac:dyDescent="0.2">
      <c r="A608" s="50" t="s">
        <v>714</v>
      </c>
      <c r="B608" s="51" t="s">
        <v>714</v>
      </c>
    </row>
    <row r="609" spans="1:2" ht="15" x14ac:dyDescent="0.2">
      <c r="A609" s="50" t="s">
        <v>715</v>
      </c>
      <c r="B609" s="51" t="s">
        <v>715</v>
      </c>
    </row>
    <row r="610" spans="1:2" ht="15" x14ac:dyDescent="0.2">
      <c r="A610" s="50" t="s">
        <v>716</v>
      </c>
      <c r="B610" s="51" t="s">
        <v>716</v>
      </c>
    </row>
    <row r="611" spans="1:2" ht="15" x14ac:dyDescent="0.2">
      <c r="A611" s="50" t="s">
        <v>717</v>
      </c>
      <c r="B611" s="51" t="s">
        <v>717</v>
      </c>
    </row>
    <row r="612" spans="1:2" ht="15" x14ac:dyDescent="0.2">
      <c r="A612" s="50" t="s">
        <v>718</v>
      </c>
      <c r="B612" s="51" t="s">
        <v>718</v>
      </c>
    </row>
    <row r="613" spans="1:2" ht="15" x14ac:dyDescent="0.2">
      <c r="A613" s="50" t="s">
        <v>719</v>
      </c>
      <c r="B613" s="51" t="s">
        <v>719</v>
      </c>
    </row>
    <row r="614" spans="1:2" ht="15" x14ac:dyDescent="0.2">
      <c r="A614" s="50" t="s">
        <v>720</v>
      </c>
      <c r="B614" s="51" t="s">
        <v>720</v>
      </c>
    </row>
    <row r="615" spans="1:2" ht="15" x14ac:dyDescent="0.2">
      <c r="A615" s="50" t="s">
        <v>721</v>
      </c>
      <c r="B615" s="51" t="s">
        <v>721</v>
      </c>
    </row>
    <row r="616" spans="1:2" ht="15" x14ac:dyDescent="0.2">
      <c r="A616" s="50" t="s">
        <v>722</v>
      </c>
      <c r="B616" s="51" t="s">
        <v>722</v>
      </c>
    </row>
    <row r="617" spans="1:2" ht="15" x14ac:dyDescent="0.2">
      <c r="A617" s="50" t="s">
        <v>723</v>
      </c>
      <c r="B617" s="51" t="s">
        <v>723</v>
      </c>
    </row>
    <row r="618" spans="1:2" ht="15" x14ac:dyDescent="0.2">
      <c r="A618" s="50" t="s">
        <v>724</v>
      </c>
      <c r="B618" s="51" t="s">
        <v>724</v>
      </c>
    </row>
    <row r="619" spans="1:2" ht="15" x14ac:dyDescent="0.2">
      <c r="A619" s="50" t="s">
        <v>725</v>
      </c>
      <c r="B619" s="51" t="s">
        <v>725</v>
      </c>
    </row>
    <row r="620" spans="1:2" ht="15" x14ac:dyDescent="0.2">
      <c r="A620" s="50" t="s">
        <v>726</v>
      </c>
      <c r="B620" s="51" t="s">
        <v>726</v>
      </c>
    </row>
    <row r="621" spans="1:2" ht="15" x14ac:dyDescent="0.2">
      <c r="A621" s="50" t="s">
        <v>727</v>
      </c>
      <c r="B621" s="51" t="s">
        <v>727</v>
      </c>
    </row>
    <row r="622" spans="1:2" ht="15" x14ac:dyDescent="0.2">
      <c r="A622" s="50" t="s">
        <v>728</v>
      </c>
      <c r="B622" s="51" t="s">
        <v>728</v>
      </c>
    </row>
    <row r="623" spans="1:2" ht="15" x14ac:dyDescent="0.2">
      <c r="A623" s="50" t="s">
        <v>729</v>
      </c>
      <c r="B623" s="51" t="s">
        <v>729</v>
      </c>
    </row>
    <row r="624" spans="1:2" ht="15" x14ac:dyDescent="0.2">
      <c r="A624" s="50" t="s">
        <v>730</v>
      </c>
      <c r="B624" s="51" t="s">
        <v>730</v>
      </c>
    </row>
    <row r="625" spans="1:2" ht="15" x14ac:dyDescent="0.2">
      <c r="A625" s="50" t="s">
        <v>731</v>
      </c>
      <c r="B625" s="51" t="s">
        <v>731</v>
      </c>
    </row>
    <row r="626" spans="1:2" ht="15" x14ac:dyDescent="0.2">
      <c r="A626" s="50" t="s">
        <v>732</v>
      </c>
      <c r="B626" s="51" t="s">
        <v>732</v>
      </c>
    </row>
    <row r="627" spans="1:2" ht="15" x14ac:dyDescent="0.2">
      <c r="A627" s="50" t="s">
        <v>733</v>
      </c>
      <c r="B627" s="51" t="s">
        <v>733</v>
      </c>
    </row>
    <row r="628" spans="1:2" ht="15" x14ac:dyDescent="0.2">
      <c r="A628" s="50" t="s">
        <v>734</v>
      </c>
      <c r="B628" s="51" t="s">
        <v>734</v>
      </c>
    </row>
    <row r="629" spans="1:2" ht="15" x14ac:dyDescent="0.2">
      <c r="A629" s="50" t="s">
        <v>395</v>
      </c>
      <c r="B629" s="51" t="s">
        <v>395</v>
      </c>
    </row>
    <row r="630" spans="1:2" ht="15" x14ac:dyDescent="0.2">
      <c r="A630" s="50" t="s">
        <v>735</v>
      </c>
      <c r="B630" s="51" t="s">
        <v>735</v>
      </c>
    </row>
    <row r="631" spans="1:2" ht="15" x14ac:dyDescent="0.2">
      <c r="A631" s="50" t="s">
        <v>736</v>
      </c>
      <c r="B631" s="51" t="s">
        <v>736</v>
      </c>
    </row>
    <row r="632" spans="1:2" ht="15" x14ac:dyDescent="0.2">
      <c r="A632" s="50" t="s">
        <v>737</v>
      </c>
      <c r="B632" s="51" t="s">
        <v>737</v>
      </c>
    </row>
    <row r="633" spans="1:2" ht="15" x14ac:dyDescent="0.2">
      <c r="A633" s="50" t="s">
        <v>738</v>
      </c>
      <c r="B633" s="51" t="s">
        <v>738</v>
      </c>
    </row>
    <row r="634" spans="1:2" ht="15" x14ac:dyDescent="0.2">
      <c r="A634" s="50" t="s">
        <v>739</v>
      </c>
      <c r="B634" s="51" t="s">
        <v>739</v>
      </c>
    </row>
    <row r="635" spans="1:2" ht="15" x14ac:dyDescent="0.2">
      <c r="A635" s="50" t="s">
        <v>740</v>
      </c>
      <c r="B635" s="51" t="s">
        <v>740</v>
      </c>
    </row>
    <row r="636" spans="1:2" ht="15" x14ac:dyDescent="0.2">
      <c r="A636" s="50" t="s">
        <v>741</v>
      </c>
      <c r="B636" s="51" t="s">
        <v>741</v>
      </c>
    </row>
    <row r="637" spans="1:2" ht="15" x14ac:dyDescent="0.2">
      <c r="A637" s="50" t="s">
        <v>742</v>
      </c>
      <c r="B637" s="51" t="s">
        <v>742</v>
      </c>
    </row>
    <row r="638" spans="1:2" ht="15" x14ac:dyDescent="0.2">
      <c r="A638" s="50" t="s">
        <v>743</v>
      </c>
      <c r="B638" s="51" t="s">
        <v>743</v>
      </c>
    </row>
    <row r="639" spans="1:2" ht="15" x14ac:dyDescent="0.2">
      <c r="A639" s="50" t="s">
        <v>744</v>
      </c>
      <c r="B639" s="51" t="s">
        <v>744</v>
      </c>
    </row>
    <row r="640" spans="1:2" ht="15" x14ac:dyDescent="0.2">
      <c r="A640" s="50" t="s">
        <v>745</v>
      </c>
      <c r="B640" s="51" t="s">
        <v>745</v>
      </c>
    </row>
    <row r="641" spans="1:2" ht="15" x14ac:dyDescent="0.2">
      <c r="A641" s="50" t="s">
        <v>746</v>
      </c>
      <c r="B641" s="51" t="s">
        <v>746</v>
      </c>
    </row>
    <row r="642" spans="1:2" ht="15" x14ac:dyDescent="0.2">
      <c r="A642" s="50" t="s">
        <v>747</v>
      </c>
      <c r="B642" s="51" t="s">
        <v>747</v>
      </c>
    </row>
    <row r="643" spans="1:2" ht="15" x14ac:dyDescent="0.2">
      <c r="A643" s="50" t="s">
        <v>748</v>
      </c>
      <c r="B643" s="51" t="s">
        <v>748</v>
      </c>
    </row>
    <row r="644" spans="1:2" ht="15" x14ac:dyDescent="0.2">
      <c r="A644" s="50" t="s">
        <v>749</v>
      </c>
      <c r="B644" s="51" t="s">
        <v>749</v>
      </c>
    </row>
    <row r="645" spans="1:2" ht="15" x14ac:dyDescent="0.2">
      <c r="A645" s="50" t="s">
        <v>675</v>
      </c>
      <c r="B645" s="51" t="s">
        <v>675</v>
      </c>
    </row>
    <row r="646" spans="1:2" ht="15" x14ac:dyDescent="0.2">
      <c r="A646" s="50" t="s">
        <v>750</v>
      </c>
      <c r="B646" s="51" t="s">
        <v>750</v>
      </c>
    </row>
    <row r="647" spans="1:2" ht="15" x14ac:dyDescent="0.2">
      <c r="A647" s="50" t="s">
        <v>751</v>
      </c>
      <c r="B647" s="51" t="s">
        <v>751</v>
      </c>
    </row>
    <row r="648" spans="1:2" ht="15" x14ac:dyDescent="0.2">
      <c r="A648" s="50" t="s">
        <v>752</v>
      </c>
      <c r="B648" s="51" t="s">
        <v>752</v>
      </c>
    </row>
    <row r="649" spans="1:2" ht="15" x14ac:dyDescent="0.2">
      <c r="A649" s="50" t="s">
        <v>753</v>
      </c>
      <c r="B649" s="51" t="s">
        <v>753</v>
      </c>
    </row>
    <row r="650" spans="1:2" ht="15" x14ac:dyDescent="0.2">
      <c r="A650" s="50" t="s">
        <v>361</v>
      </c>
      <c r="B650" s="51" t="s">
        <v>361</v>
      </c>
    </row>
    <row r="651" spans="1:2" ht="15" x14ac:dyDescent="0.2">
      <c r="A651" s="50" t="s">
        <v>754</v>
      </c>
      <c r="B651" s="51" t="s">
        <v>754</v>
      </c>
    </row>
    <row r="652" spans="1:2" ht="15" x14ac:dyDescent="0.2">
      <c r="A652" s="50" t="s">
        <v>755</v>
      </c>
      <c r="B652" s="51" t="s">
        <v>755</v>
      </c>
    </row>
    <row r="653" spans="1:2" ht="15" x14ac:dyDescent="0.2">
      <c r="A653" s="50" t="s">
        <v>756</v>
      </c>
      <c r="B653" s="51" t="s">
        <v>756</v>
      </c>
    </row>
    <row r="654" spans="1:2" ht="15" x14ac:dyDescent="0.2">
      <c r="A654" s="50" t="s">
        <v>757</v>
      </c>
      <c r="B654" s="51" t="s">
        <v>757</v>
      </c>
    </row>
    <row r="655" spans="1:2" ht="15" x14ac:dyDescent="0.2">
      <c r="A655" s="50" t="s">
        <v>758</v>
      </c>
      <c r="B655" s="51" t="s">
        <v>758</v>
      </c>
    </row>
    <row r="656" spans="1:2" ht="15" x14ac:dyDescent="0.2">
      <c r="A656" s="50" t="s">
        <v>759</v>
      </c>
      <c r="B656" s="51" t="s">
        <v>759</v>
      </c>
    </row>
    <row r="657" spans="1:2" ht="15" x14ac:dyDescent="0.2">
      <c r="A657" s="50" t="s">
        <v>760</v>
      </c>
      <c r="B657" s="51" t="s">
        <v>760</v>
      </c>
    </row>
    <row r="658" spans="1:2" ht="15" x14ac:dyDescent="0.2">
      <c r="A658" s="50" t="s">
        <v>761</v>
      </c>
      <c r="B658" s="51" t="s">
        <v>761</v>
      </c>
    </row>
    <row r="659" spans="1:2" ht="15" x14ac:dyDescent="0.2">
      <c r="A659" s="50" t="s">
        <v>762</v>
      </c>
      <c r="B659" s="51" t="s">
        <v>762</v>
      </c>
    </row>
    <row r="660" spans="1:2" ht="15" x14ac:dyDescent="0.2">
      <c r="A660" s="50" t="s">
        <v>380</v>
      </c>
      <c r="B660" s="51" t="s">
        <v>380</v>
      </c>
    </row>
    <row r="661" spans="1:2" ht="15" x14ac:dyDescent="0.2">
      <c r="A661" s="50" t="s">
        <v>763</v>
      </c>
      <c r="B661" s="51" t="s">
        <v>763</v>
      </c>
    </row>
    <row r="662" spans="1:2" ht="15" x14ac:dyDescent="0.2">
      <c r="A662" s="50" t="s">
        <v>764</v>
      </c>
      <c r="B662" s="51" t="s">
        <v>764</v>
      </c>
    </row>
    <row r="663" spans="1:2" ht="15" x14ac:dyDescent="0.2">
      <c r="A663" s="50" t="s">
        <v>765</v>
      </c>
      <c r="B663" s="51" t="s">
        <v>765</v>
      </c>
    </row>
    <row r="664" spans="1:2" ht="15" x14ac:dyDescent="0.2">
      <c r="A664" s="50" t="s">
        <v>766</v>
      </c>
      <c r="B664" s="51" t="s">
        <v>766</v>
      </c>
    </row>
    <row r="665" spans="1:2" ht="15" x14ac:dyDescent="0.2">
      <c r="A665" s="50" t="s">
        <v>767</v>
      </c>
      <c r="B665" s="51" t="s">
        <v>767</v>
      </c>
    </row>
    <row r="666" spans="1:2" ht="15" x14ac:dyDescent="0.2">
      <c r="A666" s="50" t="s">
        <v>768</v>
      </c>
      <c r="B666" s="51" t="s">
        <v>768</v>
      </c>
    </row>
    <row r="667" spans="1:2" ht="15" x14ac:dyDescent="0.2">
      <c r="A667" s="50" t="s">
        <v>769</v>
      </c>
      <c r="B667" s="51" t="s">
        <v>769</v>
      </c>
    </row>
    <row r="668" spans="1:2" ht="15" x14ac:dyDescent="0.2">
      <c r="A668" s="50" t="s">
        <v>770</v>
      </c>
      <c r="B668" s="51" t="s">
        <v>770</v>
      </c>
    </row>
    <row r="669" spans="1:2" ht="15" x14ac:dyDescent="0.2">
      <c r="A669" s="50" t="s">
        <v>771</v>
      </c>
      <c r="B669" s="51" t="s">
        <v>771</v>
      </c>
    </row>
    <row r="670" spans="1:2" ht="15" x14ac:dyDescent="0.2">
      <c r="A670" s="50" t="s">
        <v>772</v>
      </c>
      <c r="B670" s="51" t="s">
        <v>772</v>
      </c>
    </row>
    <row r="671" spans="1:2" ht="15" x14ac:dyDescent="0.2">
      <c r="A671" s="50" t="s">
        <v>773</v>
      </c>
      <c r="B671" s="51" t="s">
        <v>773</v>
      </c>
    </row>
    <row r="672" spans="1:2" ht="15" x14ac:dyDescent="0.2">
      <c r="A672" s="50" t="s">
        <v>774</v>
      </c>
      <c r="B672" s="51" t="s">
        <v>774</v>
      </c>
    </row>
    <row r="673" spans="1:2" ht="15" x14ac:dyDescent="0.2">
      <c r="A673" s="50" t="s">
        <v>775</v>
      </c>
      <c r="B673" s="51" t="s">
        <v>775</v>
      </c>
    </row>
    <row r="674" spans="1:2" ht="15" x14ac:dyDescent="0.2">
      <c r="A674" s="50" t="s">
        <v>776</v>
      </c>
      <c r="B674" s="51" t="s">
        <v>776</v>
      </c>
    </row>
    <row r="675" spans="1:2" ht="15" x14ac:dyDescent="0.2">
      <c r="A675" s="50" t="s">
        <v>777</v>
      </c>
      <c r="B675" s="51" t="s">
        <v>777</v>
      </c>
    </row>
    <row r="676" spans="1:2" ht="15" x14ac:dyDescent="0.2">
      <c r="A676" s="50" t="s">
        <v>778</v>
      </c>
      <c r="B676" s="51" t="s">
        <v>778</v>
      </c>
    </row>
    <row r="677" spans="1:2" ht="15" x14ac:dyDescent="0.2">
      <c r="A677" s="50" t="s">
        <v>779</v>
      </c>
      <c r="B677" s="51" t="s">
        <v>779</v>
      </c>
    </row>
    <row r="678" spans="1:2" ht="15" x14ac:dyDescent="0.2">
      <c r="A678" s="50" t="s">
        <v>780</v>
      </c>
      <c r="B678" s="51" t="s">
        <v>780</v>
      </c>
    </row>
    <row r="679" spans="1:2" ht="15" x14ac:dyDescent="0.2">
      <c r="A679" s="50" t="s">
        <v>781</v>
      </c>
      <c r="B679" s="51" t="s">
        <v>781</v>
      </c>
    </row>
    <row r="680" spans="1:2" ht="15" x14ac:dyDescent="0.2">
      <c r="A680" s="50" t="s">
        <v>782</v>
      </c>
      <c r="B680" s="51" t="s">
        <v>782</v>
      </c>
    </row>
    <row r="681" spans="1:2" ht="15" x14ac:dyDescent="0.2">
      <c r="A681" s="50" t="s">
        <v>783</v>
      </c>
      <c r="B681" s="51" t="s">
        <v>783</v>
      </c>
    </row>
    <row r="682" spans="1:2" ht="15" x14ac:dyDescent="0.2">
      <c r="A682" s="50" t="s">
        <v>531</v>
      </c>
      <c r="B682" s="51" t="s">
        <v>531</v>
      </c>
    </row>
    <row r="683" spans="1:2" ht="15" x14ac:dyDescent="0.2">
      <c r="A683" s="50" t="s">
        <v>784</v>
      </c>
      <c r="B683" s="51" t="s">
        <v>784</v>
      </c>
    </row>
    <row r="684" spans="1:2" ht="15" x14ac:dyDescent="0.2">
      <c r="A684" s="50" t="s">
        <v>785</v>
      </c>
      <c r="B684" s="51" t="s">
        <v>785</v>
      </c>
    </row>
    <row r="685" spans="1:2" ht="15" x14ac:dyDescent="0.2">
      <c r="A685" s="50" t="s">
        <v>786</v>
      </c>
      <c r="B685" s="51" t="s">
        <v>786</v>
      </c>
    </row>
    <row r="686" spans="1:2" ht="15" x14ac:dyDescent="0.2">
      <c r="A686" s="50" t="s">
        <v>787</v>
      </c>
      <c r="B686" s="51" t="s">
        <v>787</v>
      </c>
    </row>
    <row r="687" spans="1:2" ht="15" x14ac:dyDescent="0.2">
      <c r="A687" s="50" t="s">
        <v>788</v>
      </c>
      <c r="B687" s="51" t="s">
        <v>788</v>
      </c>
    </row>
    <row r="688" spans="1:2" ht="15" x14ac:dyDescent="0.2">
      <c r="A688" s="50" t="s">
        <v>789</v>
      </c>
      <c r="B688" s="51" t="s">
        <v>789</v>
      </c>
    </row>
    <row r="689" spans="1:2" ht="15" x14ac:dyDescent="0.2">
      <c r="A689" s="50" t="s">
        <v>790</v>
      </c>
      <c r="B689" s="51" t="s">
        <v>790</v>
      </c>
    </row>
    <row r="690" spans="1:2" ht="15" x14ac:dyDescent="0.2">
      <c r="A690" s="50" t="s">
        <v>791</v>
      </c>
      <c r="B690" s="51" t="s">
        <v>791</v>
      </c>
    </row>
    <row r="691" spans="1:2" ht="15" x14ac:dyDescent="0.2">
      <c r="A691" s="50" t="s">
        <v>792</v>
      </c>
      <c r="B691" s="51" t="s">
        <v>792</v>
      </c>
    </row>
    <row r="692" spans="1:2" ht="15" x14ac:dyDescent="0.2">
      <c r="A692" s="50" t="s">
        <v>793</v>
      </c>
      <c r="B692" s="51" t="s">
        <v>793</v>
      </c>
    </row>
    <row r="693" spans="1:2" ht="15" x14ac:dyDescent="0.2">
      <c r="A693" s="50" t="s">
        <v>794</v>
      </c>
      <c r="B693" s="51" t="s">
        <v>794</v>
      </c>
    </row>
    <row r="694" spans="1:2" ht="15" x14ac:dyDescent="0.2">
      <c r="A694" s="50" t="s">
        <v>795</v>
      </c>
      <c r="B694" s="51" t="s">
        <v>795</v>
      </c>
    </row>
    <row r="695" spans="1:2" ht="15" x14ac:dyDescent="0.2">
      <c r="A695" s="50" t="s">
        <v>796</v>
      </c>
      <c r="B695" s="51" t="s">
        <v>796</v>
      </c>
    </row>
    <row r="696" spans="1:2" ht="15" x14ac:dyDescent="0.2">
      <c r="A696" s="50" t="s">
        <v>797</v>
      </c>
      <c r="B696" s="51" t="s">
        <v>797</v>
      </c>
    </row>
    <row r="697" spans="1:2" ht="15" x14ac:dyDescent="0.2">
      <c r="A697" s="50" t="s">
        <v>798</v>
      </c>
      <c r="B697" s="51" t="s">
        <v>798</v>
      </c>
    </row>
    <row r="698" spans="1:2" ht="15" x14ac:dyDescent="0.2">
      <c r="A698" s="50" t="s">
        <v>799</v>
      </c>
      <c r="B698" s="51" t="s">
        <v>799</v>
      </c>
    </row>
    <row r="699" spans="1:2" ht="15" x14ac:dyDescent="0.2">
      <c r="A699" s="50" t="s">
        <v>800</v>
      </c>
      <c r="B699" s="51" t="s">
        <v>800</v>
      </c>
    </row>
    <row r="700" spans="1:2" ht="15" x14ac:dyDescent="0.2">
      <c r="A700" s="50" t="s">
        <v>801</v>
      </c>
      <c r="B700" s="51" t="s">
        <v>801</v>
      </c>
    </row>
    <row r="701" spans="1:2" ht="15" x14ac:dyDescent="0.2">
      <c r="A701" s="50" t="s">
        <v>802</v>
      </c>
      <c r="B701" s="51" t="s">
        <v>802</v>
      </c>
    </row>
    <row r="702" spans="1:2" ht="15" x14ac:dyDescent="0.2">
      <c r="A702" s="50" t="s">
        <v>803</v>
      </c>
      <c r="B702" s="51" t="s">
        <v>803</v>
      </c>
    </row>
    <row r="703" spans="1:2" ht="15" x14ac:dyDescent="0.2">
      <c r="A703" s="50" t="s">
        <v>804</v>
      </c>
      <c r="B703" s="51" t="s">
        <v>804</v>
      </c>
    </row>
    <row r="704" spans="1:2" ht="15" x14ac:dyDescent="0.2">
      <c r="A704" s="50" t="s">
        <v>204</v>
      </c>
      <c r="B704" s="51" t="s">
        <v>204</v>
      </c>
    </row>
    <row r="705" spans="1:2" ht="15" x14ac:dyDescent="0.2">
      <c r="A705" s="50" t="s">
        <v>805</v>
      </c>
      <c r="B705" s="51" t="s">
        <v>805</v>
      </c>
    </row>
    <row r="706" spans="1:2" ht="15" x14ac:dyDescent="0.2">
      <c r="A706" s="50" t="s">
        <v>806</v>
      </c>
      <c r="B706" s="51" t="s">
        <v>806</v>
      </c>
    </row>
    <row r="707" spans="1:2" ht="15" x14ac:dyDescent="0.2">
      <c r="A707" s="50" t="s">
        <v>807</v>
      </c>
      <c r="B707" s="51" t="s">
        <v>807</v>
      </c>
    </row>
    <row r="708" spans="1:2" ht="15" x14ac:dyDescent="0.2">
      <c r="A708" s="50" t="s">
        <v>808</v>
      </c>
      <c r="B708" s="51" t="s">
        <v>808</v>
      </c>
    </row>
    <row r="709" spans="1:2" ht="15" x14ac:dyDescent="0.2">
      <c r="A709" s="50" t="s">
        <v>809</v>
      </c>
      <c r="B709" s="51" t="s">
        <v>809</v>
      </c>
    </row>
    <row r="710" spans="1:2" ht="15" x14ac:dyDescent="0.2">
      <c r="A710" s="50" t="s">
        <v>810</v>
      </c>
      <c r="B710" s="51" t="s">
        <v>810</v>
      </c>
    </row>
    <row r="711" spans="1:2" ht="15" x14ac:dyDescent="0.2">
      <c r="A711" s="50" t="s">
        <v>811</v>
      </c>
      <c r="B711" s="51" t="s">
        <v>811</v>
      </c>
    </row>
    <row r="712" spans="1:2" ht="15" x14ac:dyDescent="0.2">
      <c r="A712" s="50" t="s">
        <v>812</v>
      </c>
      <c r="B712" s="51" t="s">
        <v>812</v>
      </c>
    </row>
    <row r="713" spans="1:2" ht="15" x14ac:dyDescent="0.2">
      <c r="A713" s="50" t="s">
        <v>311</v>
      </c>
      <c r="B713" s="51" t="s">
        <v>311</v>
      </c>
    </row>
    <row r="714" spans="1:2" ht="15" x14ac:dyDescent="0.2">
      <c r="A714" s="50" t="s">
        <v>813</v>
      </c>
      <c r="B714" s="51" t="s">
        <v>813</v>
      </c>
    </row>
    <row r="715" spans="1:2" ht="15" x14ac:dyDescent="0.2">
      <c r="A715" s="50" t="s">
        <v>814</v>
      </c>
      <c r="B715" s="51" t="s">
        <v>814</v>
      </c>
    </row>
    <row r="716" spans="1:2" ht="15" x14ac:dyDescent="0.2">
      <c r="A716" s="50" t="s">
        <v>815</v>
      </c>
      <c r="B716" s="51" t="s">
        <v>815</v>
      </c>
    </row>
    <row r="717" spans="1:2" ht="15" x14ac:dyDescent="0.2">
      <c r="A717" s="50" t="s">
        <v>816</v>
      </c>
      <c r="B717" s="51" t="s">
        <v>816</v>
      </c>
    </row>
    <row r="718" spans="1:2" ht="15" x14ac:dyDescent="0.2">
      <c r="A718" s="50" t="s">
        <v>806</v>
      </c>
      <c r="B718" s="51" t="s">
        <v>806</v>
      </c>
    </row>
    <row r="719" spans="1:2" ht="15" x14ac:dyDescent="0.2">
      <c r="A719" s="50" t="s">
        <v>817</v>
      </c>
      <c r="B719" s="51" t="s">
        <v>817</v>
      </c>
    </row>
    <row r="720" spans="1:2" ht="15" x14ac:dyDescent="0.2">
      <c r="A720" s="50" t="s">
        <v>818</v>
      </c>
      <c r="B720" s="51" t="s">
        <v>818</v>
      </c>
    </row>
    <row r="721" spans="1:2" ht="15" x14ac:dyDescent="0.2">
      <c r="A721" s="50" t="s">
        <v>819</v>
      </c>
      <c r="B721" s="51" t="s">
        <v>819</v>
      </c>
    </row>
    <row r="722" spans="1:2" ht="15" x14ac:dyDescent="0.2">
      <c r="A722" s="50" t="s">
        <v>820</v>
      </c>
      <c r="B722" s="51" t="s">
        <v>820</v>
      </c>
    </row>
    <row r="723" spans="1:2" ht="15" x14ac:dyDescent="0.2">
      <c r="A723" s="50" t="s">
        <v>821</v>
      </c>
      <c r="B723" s="51" t="s">
        <v>821</v>
      </c>
    </row>
    <row r="724" spans="1:2" ht="15" x14ac:dyDescent="0.2">
      <c r="A724" s="50" t="s">
        <v>822</v>
      </c>
      <c r="B724" s="51" t="s">
        <v>822</v>
      </c>
    </row>
    <row r="725" spans="1:2" ht="15" x14ac:dyDescent="0.2">
      <c r="A725" s="50" t="s">
        <v>823</v>
      </c>
      <c r="B725" s="51" t="s">
        <v>823</v>
      </c>
    </row>
    <row r="726" spans="1:2" ht="15" x14ac:dyDescent="0.2">
      <c r="A726" s="50" t="s">
        <v>824</v>
      </c>
      <c r="B726" s="51" t="s">
        <v>824</v>
      </c>
    </row>
    <row r="727" spans="1:2" ht="15" x14ac:dyDescent="0.2">
      <c r="A727" s="50" t="s">
        <v>825</v>
      </c>
      <c r="B727" s="51" t="s">
        <v>825</v>
      </c>
    </row>
    <row r="728" spans="1:2" ht="15" x14ac:dyDescent="0.2">
      <c r="A728" s="50" t="s">
        <v>826</v>
      </c>
      <c r="B728" s="51" t="s">
        <v>826</v>
      </c>
    </row>
    <row r="729" spans="1:2" ht="15" x14ac:dyDescent="0.2">
      <c r="A729" s="50" t="s">
        <v>827</v>
      </c>
      <c r="B729" s="51" t="s">
        <v>827</v>
      </c>
    </row>
    <row r="730" spans="1:2" ht="15" x14ac:dyDescent="0.2">
      <c r="A730" s="50" t="s">
        <v>361</v>
      </c>
      <c r="B730" s="51" t="s">
        <v>361</v>
      </c>
    </row>
    <row r="731" spans="1:2" ht="15" x14ac:dyDescent="0.2">
      <c r="A731" s="50" t="s">
        <v>828</v>
      </c>
      <c r="B731" s="51" t="s">
        <v>828</v>
      </c>
    </row>
    <row r="732" spans="1:2" ht="15" x14ac:dyDescent="0.2">
      <c r="A732" s="50" t="s">
        <v>829</v>
      </c>
      <c r="B732" s="51" t="s">
        <v>829</v>
      </c>
    </row>
    <row r="733" spans="1:2" ht="15" x14ac:dyDescent="0.2">
      <c r="A733" s="50" t="s">
        <v>830</v>
      </c>
      <c r="B733" s="51" t="s">
        <v>830</v>
      </c>
    </row>
    <row r="734" spans="1:2" ht="15" x14ac:dyDescent="0.2">
      <c r="A734" s="50" t="s">
        <v>176</v>
      </c>
      <c r="B734" s="51" t="s">
        <v>176</v>
      </c>
    </row>
    <row r="735" spans="1:2" ht="15" x14ac:dyDescent="0.2">
      <c r="A735" s="50" t="s">
        <v>831</v>
      </c>
      <c r="B735" s="51" t="s">
        <v>831</v>
      </c>
    </row>
    <row r="736" spans="1:2" ht="15" x14ac:dyDescent="0.2">
      <c r="A736" s="50" t="s">
        <v>832</v>
      </c>
      <c r="B736" s="51" t="s">
        <v>832</v>
      </c>
    </row>
    <row r="737" spans="1:2" ht="15" x14ac:dyDescent="0.2">
      <c r="A737" s="50" t="s">
        <v>833</v>
      </c>
      <c r="B737" s="51" t="s">
        <v>833</v>
      </c>
    </row>
    <row r="738" spans="1:2" ht="15" x14ac:dyDescent="0.2">
      <c r="A738" s="50" t="s">
        <v>834</v>
      </c>
      <c r="B738" s="51" t="s">
        <v>834</v>
      </c>
    </row>
    <row r="739" spans="1:2" ht="15" x14ac:dyDescent="0.2">
      <c r="A739" s="50" t="s">
        <v>835</v>
      </c>
      <c r="B739" s="51" t="s">
        <v>835</v>
      </c>
    </row>
    <row r="740" spans="1:2" ht="15" x14ac:dyDescent="0.2">
      <c r="A740" s="50" t="s">
        <v>836</v>
      </c>
      <c r="B740" s="51" t="s">
        <v>836</v>
      </c>
    </row>
    <row r="741" spans="1:2" ht="15" x14ac:dyDescent="0.2">
      <c r="A741" s="50" t="s">
        <v>837</v>
      </c>
      <c r="B741" s="51" t="s">
        <v>837</v>
      </c>
    </row>
    <row r="742" spans="1:2" ht="15" x14ac:dyDescent="0.2">
      <c r="A742" s="50" t="s">
        <v>838</v>
      </c>
      <c r="B742" s="51" t="s">
        <v>838</v>
      </c>
    </row>
    <row r="743" spans="1:2" ht="15" x14ac:dyDescent="0.2">
      <c r="A743" s="50" t="s">
        <v>836</v>
      </c>
      <c r="B743" s="51" t="s">
        <v>836</v>
      </c>
    </row>
    <row r="744" spans="1:2" ht="15" x14ac:dyDescent="0.2">
      <c r="A744" s="50" t="s">
        <v>839</v>
      </c>
      <c r="B744" s="51" t="s">
        <v>839</v>
      </c>
    </row>
    <row r="745" spans="1:2" ht="15" x14ac:dyDescent="0.2">
      <c r="A745" s="52" t="s">
        <v>840</v>
      </c>
      <c r="B745" s="54"/>
    </row>
    <row r="746" spans="1:2" ht="15" x14ac:dyDescent="0.2">
      <c r="A746" s="52" t="s">
        <v>841</v>
      </c>
      <c r="B746" s="54"/>
    </row>
    <row r="747" spans="1:2" ht="15" x14ac:dyDescent="0.2">
      <c r="A747" s="50" t="s">
        <v>842</v>
      </c>
      <c r="B747" s="51" t="s">
        <v>842</v>
      </c>
    </row>
    <row r="748" spans="1:2" ht="15" x14ac:dyDescent="0.2">
      <c r="A748" s="50" t="s">
        <v>843</v>
      </c>
      <c r="B748" s="51" t="s">
        <v>843</v>
      </c>
    </row>
    <row r="749" spans="1:2" ht="15" x14ac:dyDescent="0.2">
      <c r="A749" s="50" t="s">
        <v>844</v>
      </c>
      <c r="B749" s="51" t="s">
        <v>844</v>
      </c>
    </row>
    <row r="750" spans="1:2" ht="15" x14ac:dyDescent="0.2">
      <c r="A750" s="50" t="s">
        <v>845</v>
      </c>
      <c r="B750" s="51" t="s">
        <v>845</v>
      </c>
    </row>
    <row r="751" spans="1:2" ht="15" x14ac:dyDescent="0.2">
      <c r="A751" s="50" t="s">
        <v>846</v>
      </c>
      <c r="B751" s="51" t="s">
        <v>846</v>
      </c>
    </row>
    <row r="752" spans="1:2" ht="15" x14ac:dyDescent="0.2">
      <c r="A752" s="50" t="s">
        <v>847</v>
      </c>
      <c r="B752" s="51" t="s">
        <v>847</v>
      </c>
    </row>
    <row r="753" spans="1:2" ht="15" x14ac:dyDescent="0.2">
      <c r="A753" s="50" t="s">
        <v>848</v>
      </c>
      <c r="B753" s="51" t="s">
        <v>848</v>
      </c>
    </row>
    <row r="754" spans="1:2" ht="15" x14ac:dyDescent="0.2">
      <c r="A754" s="50" t="s">
        <v>849</v>
      </c>
      <c r="B754" s="51" t="s">
        <v>849</v>
      </c>
    </row>
    <row r="755" spans="1:2" ht="15" x14ac:dyDescent="0.2">
      <c r="A755" s="50" t="s">
        <v>850</v>
      </c>
      <c r="B755" s="51" t="s">
        <v>850</v>
      </c>
    </row>
    <row r="756" spans="1:2" ht="15" x14ac:dyDescent="0.2">
      <c r="A756" s="50" t="s">
        <v>851</v>
      </c>
      <c r="B756" s="51" t="s">
        <v>851</v>
      </c>
    </row>
    <row r="757" spans="1:2" ht="15" x14ac:dyDescent="0.2">
      <c r="A757" s="50" t="s">
        <v>852</v>
      </c>
      <c r="B757" s="51" t="s">
        <v>852</v>
      </c>
    </row>
    <row r="758" spans="1:2" ht="15" x14ac:dyDescent="0.2">
      <c r="A758" s="50" t="s">
        <v>853</v>
      </c>
      <c r="B758" s="51" t="s">
        <v>853</v>
      </c>
    </row>
    <row r="759" spans="1:2" ht="15" x14ac:dyDescent="0.2">
      <c r="A759" s="50" t="s">
        <v>854</v>
      </c>
      <c r="B759" s="51" t="s">
        <v>854</v>
      </c>
    </row>
    <row r="760" spans="1:2" ht="15" x14ac:dyDescent="0.2">
      <c r="A760" s="50" t="s">
        <v>855</v>
      </c>
      <c r="B760" s="51" t="s">
        <v>855</v>
      </c>
    </row>
    <row r="761" spans="1:2" ht="15" x14ac:dyDescent="0.2">
      <c r="A761" s="50" t="s">
        <v>856</v>
      </c>
      <c r="B761" s="51" t="s">
        <v>856</v>
      </c>
    </row>
    <row r="762" spans="1:2" ht="15" x14ac:dyDescent="0.2">
      <c r="A762" s="50" t="s">
        <v>857</v>
      </c>
      <c r="B762" s="51" t="s">
        <v>857</v>
      </c>
    </row>
    <row r="763" spans="1:2" ht="15" x14ac:dyDescent="0.2">
      <c r="A763" s="50" t="s">
        <v>858</v>
      </c>
      <c r="B763" s="51" t="s">
        <v>858</v>
      </c>
    </row>
    <row r="764" spans="1:2" ht="15" x14ac:dyDescent="0.2">
      <c r="A764" s="50" t="s">
        <v>859</v>
      </c>
      <c r="B764" s="51" t="s">
        <v>859</v>
      </c>
    </row>
    <row r="765" spans="1:2" ht="15" x14ac:dyDescent="0.2">
      <c r="A765" s="50" t="s">
        <v>860</v>
      </c>
      <c r="B765" s="51" t="s">
        <v>860</v>
      </c>
    </row>
    <row r="766" spans="1:2" ht="15" x14ac:dyDescent="0.2">
      <c r="A766" s="50" t="s">
        <v>861</v>
      </c>
      <c r="B766" s="51" t="s">
        <v>861</v>
      </c>
    </row>
    <row r="767" spans="1:2" ht="15" x14ac:dyDescent="0.2">
      <c r="A767" s="50" t="s">
        <v>862</v>
      </c>
      <c r="B767" s="51" t="s">
        <v>862</v>
      </c>
    </row>
    <row r="768" spans="1:2" ht="15" x14ac:dyDescent="0.2">
      <c r="A768" s="50" t="s">
        <v>863</v>
      </c>
      <c r="B768" s="51" t="s">
        <v>863</v>
      </c>
    </row>
    <row r="769" spans="1:2" ht="15" x14ac:dyDescent="0.2">
      <c r="A769" s="50" t="s">
        <v>864</v>
      </c>
      <c r="B769" s="51" t="s">
        <v>864</v>
      </c>
    </row>
    <row r="770" spans="1:2" ht="15" x14ac:dyDescent="0.2">
      <c r="A770" s="50" t="s">
        <v>865</v>
      </c>
      <c r="B770" s="51" t="s">
        <v>865</v>
      </c>
    </row>
    <row r="771" spans="1:2" ht="15" x14ac:dyDescent="0.2">
      <c r="A771" s="50" t="s">
        <v>866</v>
      </c>
      <c r="B771" s="51" t="s">
        <v>866</v>
      </c>
    </row>
    <row r="772" spans="1:2" ht="15" x14ac:dyDescent="0.2">
      <c r="A772" s="50" t="s">
        <v>867</v>
      </c>
      <c r="B772" s="51" t="s">
        <v>867</v>
      </c>
    </row>
    <row r="773" spans="1:2" ht="15" x14ac:dyDescent="0.2">
      <c r="A773" s="50" t="s">
        <v>868</v>
      </c>
      <c r="B773" s="51" t="s">
        <v>868</v>
      </c>
    </row>
    <row r="774" spans="1:2" ht="15" x14ac:dyDescent="0.2">
      <c r="A774" s="50" t="s">
        <v>869</v>
      </c>
      <c r="B774" s="51" t="s">
        <v>869</v>
      </c>
    </row>
    <row r="775" spans="1:2" ht="15" x14ac:dyDescent="0.2">
      <c r="A775" s="50" t="s">
        <v>870</v>
      </c>
      <c r="B775" s="51" t="s">
        <v>870</v>
      </c>
    </row>
    <row r="776" spans="1:2" ht="15" x14ac:dyDescent="0.2">
      <c r="A776" s="50" t="s">
        <v>871</v>
      </c>
      <c r="B776" s="51" t="s">
        <v>871</v>
      </c>
    </row>
    <row r="777" spans="1:2" ht="15" x14ac:dyDescent="0.2">
      <c r="A777" s="50" t="s">
        <v>872</v>
      </c>
      <c r="B777" s="51" t="s">
        <v>872</v>
      </c>
    </row>
    <row r="778" spans="1:2" ht="15" x14ac:dyDescent="0.2">
      <c r="A778" s="50" t="s">
        <v>873</v>
      </c>
      <c r="B778" s="51" t="s">
        <v>873</v>
      </c>
    </row>
    <row r="779" spans="1:2" ht="15" x14ac:dyDescent="0.2">
      <c r="A779" s="50" t="s">
        <v>874</v>
      </c>
      <c r="B779" s="51" t="s">
        <v>874</v>
      </c>
    </row>
    <row r="780" spans="1:2" ht="15" x14ac:dyDescent="0.2">
      <c r="A780" s="50" t="s">
        <v>875</v>
      </c>
      <c r="B780" s="51" t="s">
        <v>875</v>
      </c>
    </row>
    <row r="781" spans="1:2" ht="15" x14ac:dyDescent="0.2">
      <c r="A781" s="50" t="s">
        <v>876</v>
      </c>
      <c r="B781" s="51" t="s">
        <v>876</v>
      </c>
    </row>
    <row r="782" spans="1:2" ht="15" x14ac:dyDescent="0.2">
      <c r="A782" s="50" t="s">
        <v>877</v>
      </c>
      <c r="B782" s="51" t="s">
        <v>877</v>
      </c>
    </row>
    <row r="783" spans="1:2" ht="15" x14ac:dyDescent="0.2">
      <c r="A783" s="50" t="s">
        <v>878</v>
      </c>
      <c r="B783" s="51" t="s">
        <v>878</v>
      </c>
    </row>
    <row r="784" spans="1:2" ht="15" x14ac:dyDescent="0.2">
      <c r="A784" s="50" t="s">
        <v>879</v>
      </c>
      <c r="B784" s="51" t="s">
        <v>879</v>
      </c>
    </row>
    <row r="785" spans="1:2" ht="15" x14ac:dyDescent="0.2">
      <c r="A785" s="50" t="s">
        <v>880</v>
      </c>
      <c r="B785" s="51" t="s">
        <v>880</v>
      </c>
    </row>
    <row r="786" spans="1:2" ht="15" x14ac:dyDescent="0.2">
      <c r="A786" s="50" t="s">
        <v>881</v>
      </c>
      <c r="B786" s="51" t="s">
        <v>881</v>
      </c>
    </row>
    <row r="787" spans="1:2" ht="15" x14ac:dyDescent="0.2">
      <c r="A787" s="50" t="s">
        <v>882</v>
      </c>
      <c r="B787" s="51" t="s">
        <v>882</v>
      </c>
    </row>
    <row r="788" spans="1:2" ht="15" x14ac:dyDescent="0.2">
      <c r="A788" s="50" t="s">
        <v>883</v>
      </c>
      <c r="B788" s="51" t="s">
        <v>883</v>
      </c>
    </row>
    <row r="789" spans="1:2" ht="15" x14ac:dyDescent="0.2">
      <c r="A789" s="50" t="s">
        <v>884</v>
      </c>
      <c r="B789" s="51" t="s">
        <v>884</v>
      </c>
    </row>
    <row r="790" spans="1:2" ht="15" x14ac:dyDescent="0.2">
      <c r="A790" s="50" t="s">
        <v>885</v>
      </c>
      <c r="B790" s="51" t="s">
        <v>885</v>
      </c>
    </row>
    <row r="791" spans="1:2" ht="15" x14ac:dyDescent="0.2">
      <c r="A791" s="50" t="s">
        <v>886</v>
      </c>
      <c r="B791" s="51" t="s">
        <v>886</v>
      </c>
    </row>
    <row r="792" spans="1:2" ht="15" x14ac:dyDescent="0.2">
      <c r="A792" s="50" t="s">
        <v>887</v>
      </c>
      <c r="B792" s="51" t="s">
        <v>887</v>
      </c>
    </row>
    <row r="793" spans="1:2" ht="15" x14ac:dyDescent="0.2">
      <c r="A793" s="50" t="s">
        <v>888</v>
      </c>
      <c r="B793" s="51" t="s">
        <v>888</v>
      </c>
    </row>
    <row r="794" spans="1:2" ht="15" x14ac:dyDescent="0.2">
      <c r="A794" s="50" t="s">
        <v>889</v>
      </c>
      <c r="B794" s="51" t="s">
        <v>889</v>
      </c>
    </row>
    <row r="795" spans="1:2" ht="15" x14ac:dyDescent="0.2">
      <c r="A795" s="50" t="s">
        <v>890</v>
      </c>
      <c r="B795" s="51" t="s">
        <v>890</v>
      </c>
    </row>
    <row r="796" spans="1:2" ht="15" x14ac:dyDescent="0.2">
      <c r="A796" s="50" t="s">
        <v>891</v>
      </c>
      <c r="B796" s="51" t="s">
        <v>891</v>
      </c>
    </row>
    <row r="797" spans="1:2" ht="15" x14ac:dyDescent="0.2">
      <c r="A797" s="50" t="s">
        <v>836</v>
      </c>
      <c r="B797" s="51" t="s">
        <v>836</v>
      </c>
    </row>
    <row r="798" spans="1:2" ht="15" x14ac:dyDescent="0.2">
      <c r="A798" s="50" t="s">
        <v>892</v>
      </c>
      <c r="B798" s="51" t="s">
        <v>892</v>
      </c>
    </row>
    <row r="799" spans="1:2" ht="15" x14ac:dyDescent="0.2">
      <c r="A799" s="50" t="s">
        <v>893</v>
      </c>
      <c r="B799" s="51" t="s">
        <v>893</v>
      </c>
    </row>
    <row r="800" spans="1:2" ht="15" x14ac:dyDescent="0.2">
      <c r="A800" s="50" t="s">
        <v>894</v>
      </c>
      <c r="B800" s="51" t="s">
        <v>894</v>
      </c>
    </row>
    <row r="801" spans="1:2" ht="15" x14ac:dyDescent="0.2">
      <c r="A801" s="50" t="s">
        <v>895</v>
      </c>
      <c r="B801" s="51" t="s">
        <v>895</v>
      </c>
    </row>
    <row r="802" spans="1:2" ht="15" x14ac:dyDescent="0.2">
      <c r="A802" s="50" t="s">
        <v>896</v>
      </c>
      <c r="B802" s="51" t="s">
        <v>896</v>
      </c>
    </row>
    <row r="803" spans="1:2" ht="15" x14ac:dyDescent="0.2">
      <c r="A803" s="50" t="s">
        <v>897</v>
      </c>
      <c r="B803" s="51" t="s">
        <v>897</v>
      </c>
    </row>
    <row r="804" spans="1:2" ht="15" x14ac:dyDescent="0.2">
      <c r="A804" s="50" t="s">
        <v>898</v>
      </c>
      <c r="B804" s="51" t="s">
        <v>898</v>
      </c>
    </row>
    <row r="805" spans="1:2" ht="15" x14ac:dyDescent="0.2">
      <c r="A805" s="50" t="s">
        <v>899</v>
      </c>
      <c r="B805" s="51" t="s">
        <v>899</v>
      </c>
    </row>
    <row r="806" spans="1:2" ht="15" x14ac:dyDescent="0.2">
      <c r="A806" s="50" t="s">
        <v>900</v>
      </c>
      <c r="B806" s="51" t="s">
        <v>900</v>
      </c>
    </row>
    <row r="807" spans="1:2" ht="15" x14ac:dyDescent="0.2">
      <c r="A807" s="50" t="s">
        <v>901</v>
      </c>
      <c r="B807" s="51" t="s">
        <v>901</v>
      </c>
    </row>
    <row r="808" spans="1:2" ht="15" x14ac:dyDescent="0.2">
      <c r="A808" s="50" t="s">
        <v>902</v>
      </c>
      <c r="B808" s="51" t="s">
        <v>902</v>
      </c>
    </row>
    <row r="809" spans="1:2" ht="15" x14ac:dyDescent="0.2">
      <c r="A809" s="50" t="s">
        <v>903</v>
      </c>
      <c r="B809" s="51" t="s">
        <v>903</v>
      </c>
    </row>
    <row r="810" spans="1:2" ht="15" x14ac:dyDescent="0.2">
      <c r="A810" s="50" t="s">
        <v>904</v>
      </c>
      <c r="B810" s="51" t="s">
        <v>904</v>
      </c>
    </row>
    <row r="811" spans="1:2" ht="15" x14ac:dyDescent="0.2">
      <c r="A811" s="50" t="s">
        <v>905</v>
      </c>
      <c r="B811" s="51" t="s">
        <v>905</v>
      </c>
    </row>
    <row r="812" spans="1:2" ht="15" x14ac:dyDescent="0.2">
      <c r="A812" s="50" t="s">
        <v>906</v>
      </c>
      <c r="B812" s="51" t="s">
        <v>906</v>
      </c>
    </row>
    <row r="813" spans="1:2" ht="15" x14ac:dyDescent="0.2">
      <c r="A813" s="50" t="s">
        <v>907</v>
      </c>
      <c r="B813" s="51" t="s">
        <v>907</v>
      </c>
    </row>
    <row r="814" spans="1:2" ht="15" x14ac:dyDescent="0.2">
      <c r="A814" s="50" t="s">
        <v>908</v>
      </c>
      <c r="B814" s="51" t="s">
        <v>908</v>
      </c>
    </row>
    <row r="815" spans="1:2" ht="15" x14ac:dyDescent="0.2">
      <c r="A815" s="50" t="s">
        <v>909</v>
      </c>
      <c r="B815" s="51" t="s">
        <v>909</v>
      </c>
    </row>
    <row r="816" spans="1:2" ht="15" x14ac:dyDescent="0.2">
      <c r="A816" s="50" t="s">
        <v>910</v>
      </c>
      <c r="B816" s="51" t="s">
        <v>910</v>
      </c>
    </row>
    <row r="817" spans="1:2" ht="15" x14ac:dyDescent="0.2">
      <c r="A817" s="50" t="s">
        <v>911</v>
      </c>
      <c r="B817" s="51" t="s">
        <v>911</v>
      </c>
    </row>
    <row r="818" spans="1:2" ht="15" x14ac:dyDescent="0.2">
      <c r="A818" s="50" t="s">
        <v>912</v>
      </c>
      <c r="B818" s="51" t="s">
        <v>912</v>
      </c>
    </row>
    <row r="819" spans="1:2" ht="15" x14ac:dyDescent="0.2">
      <c r="A819" s="50" t="s">
        <v>913</v>
      </c>
      <c r="B819" s="51" t="s">
        <v>913</v>
      </c>
    </row>
    <row r="820" spans="1:2" ht="15" x14ac:dyDescent="0.2">
      <c r="A820" s="50" t="s">
        <v>914</v>
      </c>
      <c r="B820" s="51" t="s">
        <v>914</v>
      </c>
    </row>
    <row r="821" spans="1:2" ht="15" x14ac:dyDescent="0.2">
      <c r="A821" s="50" t="s">
        <v>537</v>
      </c>
      <c r="B821" s="51" t="s">
        <v>537</v>
      </c>
    </row>
    <row r="822" spans="1:2" ht="15" x14ac:dyDescent="0.2">
      <c r="A822" s="50" t="s">
        <v>915</v>
      </c>
      <c r="B822" s="51" t="s">
        <v>915</v>
      </c>
    </row>
    <row r="823" spans="1:2" ht="15" x14ac:dyDescent="0.2">
      <c r="A823" s="50" t="s">
        <v>916</v>
      </c>
      <c r="B823" s="51" t="s">
        <v>916</v>
      </c>
    </row>
    <row r="824" spans="1:2" ht="15" x14ac:dyDescent="0.2">
      <c r="A824" s="50" t="s">
        <v>917</v>
      </c>
      <c r="B824" s="51" t="s">
        <v>917</v>
      </c>
    </row>
    <row r="825" spans="1:2" ht="15" x14ac:dyDescent="0.2">
      <c r="A825" s="50" t="s">
        <v>918</v>
      </c>
      <c r="B825" s="51" t="s">
        <v>918</v>
      </c>
    </row>
    <row r="826" spans="1:2" ht="15" x14ac:dyDescent="0.2">
      <c r="A826" s="50" t="s">
        <v>919</v>
      </c>
      <c r="B826" s="51" t="s">
        <v>919</v>
      </c>
    </row>
    <row r="827" spans="1:2" ht="15" x14ac:dyDescent="0.2">
      <c r="A827" s="50" t="s">
        <v>920</v>
      </c>
      <c r="B827" s="51" t="s">
        <v>920</v>
      </c>
    </row>
    <row r="828" spans="1:2" ht="15" x14ac:dyDescent="0.2">
      <c r="A828" s="50" t="s">
        <v>921</v>
      </c>
      <c r="B828" s="51" t="s">
        <v>921</v>
      </c>
    </row>
    <row r="829" spans="1:2" ht="15" x14ac:dyDescent="0.2">
      <c r="A829" s="50" t="s">
        <v>922</v>
      </c>
      <c r="B829" s="51" t="s">
        <v>922</v>
      </c>
    </row>
    <row r="830" spans="1:2" ht="15" x14ac:dyDescent="0.2">
      <c r="A830" s="50" t="s">
        <v>923</v>
      </c>
      <c r="B830" s="51" t="s">
        <v>923</v>
      </c>
    </row>
    <row r="831" spans="1:2" ht="15" x14ac:dyDescent="0.2">
      <c r="A831" s="50" t="s">
        <v>924</v>
      </c>
      <c r="B831" s="51" t="s">
        <v>924</v>
      </c>
    </row>
    <row r="832" spans="1:2" ht="15" x14ac:dyDescent="0.2">
      <c r="A832" s="50" t="s">
        <v>925</v>
      </c>
      <c r="B832" s="51" t="s">
        <v>925</v>
      </c>
    </row>
    <row r="833" spans="1:2" ht="15" x14ac:dyDescent="0.2">
      <c r="A833" s="50" t="s">
        <v>926</v>
      </c>
      <c r="B833" s="51" t="s">
        <v>926</v>
      </c>
    </row>
    <row r="834" spans="1:2" ht="15" x14ac:dyDescent="0.2">
      <c r="A834" s="50" t="s">
        <v>927</v>
      </c>
      <c r="B834" s="51" t="s">
        <v>927</v>
      </c>
    </row>
    <row r="835" spans="1:2" ht="15" x14ac:dyDescent="0.2">
      <c r="A835" s="50" t="s">
        <v>928</v>
      </c>
      <c r="B835" s="51" t="s">
        <v>928</v>
      </c>
    </row>
    <row r="836" spans="1:2" ht="15" x14ac:dyDescent="0.2">
      <c r="A836" s="50" t="s">
        <v>929</v>
      </c>
      <c r="B836" s="51" t="s">
        <v>929</v>
      </c>
    </row>
    <row r="837" spans="1:2" ht="15" x14ac:dyDescent="0.2">
      <c r="A837" s="50" t="s">
        <v>930</v>
      </c>
      <c r="B837" s="51" t="s">
        <v>930</v>
      </c>
    </row>
    <row r="838" spans="1:2" ht="15" x14ac:dyDescent="0.2">
      <c r="A838" s="50" t="s">
        <v>931</v>
      </c>
      <c r="B838" s="51" t="s">
        <v>931</v>
      </c>
    </row>
    <row r="839" spans="1:2" ht="15" x14ac:dyDescent="0.2">
      <c r="A839" s="50" t="s">
        <v>932</v>
      </c>
      <c r="B839" s="51" t="s">
        <v>932</v>
      </c>
    </row>
    <row r="840" spans="1:2" ht="15" x14ac:dyDescent="0.2">
      <c r="A840" s="50" t="s">
        <v>933</v>
      </c>
      <c r="B840" s="51" t="s">
        <v>933</v>
      </c>
    </row>
    <row r="841" spans="1:2" ht="15" x14ac:dyDescent="0.2">
      <c r="A841" s="50" t="s">
        <v>934</v>
      </c>
      <c r="B841" s="51" t="s">
        <v>934</v>
      </c>
    </row>
    <row r="842" spans="1:2" ht="15" x14ac:dyDescent="0.2">
      <c r="A842" s="50" t="s">
        <v>935</v>
      </c>
      <c r="B842" s="51" t="s">
        <v>935</v>
      </c>
    </row>
    <row r="843" spans="1:2" ht="15" x14ac:dyDescent="0.2">
      <c r="A843" s="50" t="s">
        <v>936</v>
      </c>
      <c r="B843" s="51" t="s">
        <v>936</v>
      </c>
    </row>
    <row r="844" spans="1:2" ht="15" x14ac:dyDescent="0.2">
      <c r="A844" s="50" t="s">
        <v>937</v>
      </c>
      <c r="B844" s="51" t="s">
        <v>937</v>
      </c>
    </row>
    <row r="845" spans="1:2" ht="15" x14ac:dyDescent="0.2">
      <c r="A845" s="50" t="s">
        <v>938</v>
      </c>
      <c r="B845" s="51" t="s">
        <v>938</v>
      </c>
    </row>
    <row r="846" spans="1:2" ht="15" x14ac:dyDescent="0.2">
      <c r="A846" s="50" t="s">
        <v>939</v>
      </c>
      <c r="B846" s="51" t="s">
        <v>939</v>
      </c>
    </row>
    <row r="847" spans="1:2" ht="15" x14ac:dyDescent="0.2">
      <c r="A847" s="50" t="s">
        <v>940</v>
      </c>
      <c r="B847" s="51" t="s">
        <v>940</v>
      </c>
    </row>
    <row r="848" spans="1:2" ht="15" x14ac:dyDescent="0.2">
      <c r="A848" s="50" t="s">
        <v>941</v>
      </c>
      <c r="B848" s="51" t="s">
        <v>941</v>
      </c>
    </row>
    <row r="849" spans="1:2" ht="15" x14ac:dyDescent="0.2">
      <c r="A849" s="50" t="s">
        <v>942</v>
      </c>
      <c r="B849" s="51" t="s">
        <v>942</v>
      </c>
    </row>
    <row r="850" spans="1:2" ht="15" x14ac:dyDescent="0.2">
      <c r="A850" s="50" t="s">
        <v>943</v>
      </c>
      <c r="B850" s="51" t="s">
        <v>943</v>
      </c>
    </row>
    <row r="851" spans="1:2" ht="15" x14ac:dyDescent="0.2">
      <c r="A851" s="50" t="s">
        <v>944</v>
      </c>
      <c r="B851" s="51" t="s">
        <v>944</v>
      </c>
    </row>
    <row r="852" spans="1:2" ht="15" x14ac:dyDescent="0.2">
      <c r="A852" s="50" t="s">
        <v>945</v>
      </c>
      <c r="B852" s="51" t="s">
        <v>945</v>
      </c>
    </row>
    <row r="853" spans="1:2" ht="15" x14ac:dyDescent="0.2">
      <c r="A853" s="50" t="s">
        <v>946</v>
      </c>
      <c r="B853" s="51" t="s">
        <v>946</v>
      </c>
    </row>
    <row r="854" spans="1:2" ht="15" x14ac:dyDescent="0.2">
      <c r="A854" s="50" t="s">
        <v>947</v>
      </c>
      <c r="B854" s="51" t="s">
        <v>947</v>
      </c>
    </row>
    <row r="855" spans="1:2" ht="15" x14ac:dyDescent="0.2">
      <c r="A855" s="50" t="s">
        <v>176</v>
      </c>
      <c r="B855" s="51" t="s">
        <v>176</v>
      </c>
    </row>
    <row r="856" spans="1:2" ht="15" x14ac:dyDescent="0.2">
      <c r="A856" s="50" t="s">
        <v>948</v>
      </c>
      <c r="B856" s="51" t="s">
        <v>948</v>
      </c>
    </row>
    <row r="857" spans="1:2" ht="15" x14ac:dyDescent="0.2">
      <c r="A857" s="50" t="s">
        <v>949</v>
      </c>
      <c r="B857" s="51" t="s">
        <v>949</v>
      </c>
    </row>
    <row r="858" spans="1:2" ht="15" x14ac:dyDescent="0.2">
      <c r="A858" s="50" t="s">
        <v>537</v>
      </c>
      <c r="B858" s="51" t="s">
        <v>537</v>
      </c>
    </row>
    <row r="859" spans="1:2" ht="15" x14ac:dyDescent="0.2">
      <c r="A859" s="50" t="s">
        <v>950</v>
      </c>
      <c r="B859" s="51" t="s">
        <v>950</v>
      </c>
    </row>
    <row r="860" spans="1:2" ht="15" x14ac:dyDescent="0.2">
      <c r="A860" s="50" t="s">
        <v>951</v>
      </c>
      <c r="B860" s="51" t="s">
        <v>951</v>
      </c>
    </row>
    <row r="861" spans="1:2" ht="15" x14ac:dyDescent="0.2">
      <c r="A861" s="50" t="s">
        <v>952</v>
      </c>
      <c r="B861" s="51" t="s">
        <v>952</v>
      </c>
    </row>
    <row r="862" spans="1:2" ht="15" x14ac:dyDescent="0.2">
      <c r="A862" s="50" t="s">
        <v>953</v>
      </c>
      <c r="B862" s="51" t="s">
        <v>953</v>
      </c>
    </row>
    <row r="863" spans="1:2" ht="15" x14ac:dyDescent="0.2">
      <c r="A863" s="50" t="s">
        <v>954</v>
      </c>
      <c r="B863" s="51" t="s">
        <v>954</v>
      </c>
    </row>
    <row r="864" spans="1:2" ht="15" x14ac:dyDescent="0.2">
      <c r="A864" s="50" t="s">
        <v>955</v>
      </c>
      <c r="B864" s="51" t="s">
        <v>955</v>
      </c>
    </row>
    <row r="865" spans="1:2" ht="15" x14ac:dyDescent="0.2">
      <c r="A865" s="50" t="s">
        <v>956</v>
      </c>
      <c r="B865" s="51" t="s">
        <v>956</v>
      </c>
    </row>
    <row r="866" spans="1:2" ht="15" x14ac:dyDescent="0.2">
      <c r="A866" s="50" t="s">
        <v>957</v>
      </c>
      <c r="B866" s="51" t="s">
        <v>957</v>
      </c>
    </row>
    <row r="867" spans="1:2" ht="15" x14ac:dyDescent="0.2">
      <c r="A867" s="50" t="s">
        <v>958</v>
      </c>
      <c r="B867" s="51" t="s">
        <v>958</v>
      </c>
    </row>
    <row r="868" spans="1:2" ht="15" x14ac:dyDescent="0.2">
      <c r="A868" s="50" t="s">
        <v>959</v>
      </c>
      <c r="B868" s="51" t="s">
        <v>959</v>
      </c>
    </row>
    <row r="869" spans="1:2" ht="15" x14ac:dyDescent="0.2">
      <c r="A869" s="50" t="s">
        <v>960</v>
      </c>
      <c r="B869" s="51" t="s">
        <v>960</v>
      </c>
    </row>
    <row r="870" spans="1:2" ht="15" x14ac:dyDescent="0.2">
      <c r="A870" s="50" t="s">
        <v>537</v>
      </c>
      <c r="B870" s="51" t="s">
        <v>537</v>
      </c>
    </row>
    <row r="871" spans="1:2" ht="15" x14ac:dyDescent="0.2">
      <c r="A871" s="50" t="s">
        <v>961</v>
      </c>
      <c r="B871" s="51" t="s">
        <v>961</v>
      </c>
    </row>
    <row r="872" spans="1:2" ht="15" x14ac:dyDescent="0.2">
      <c r="A872" s="50" t="s">
        <v>962</v>
      </c>
      <c r="B872" s="51" t="s">
        <v>962</v>
      </c>
    </row>
    <row r="873" spans="1:2" ht="15" x14ac:dyDescent="0.2">
      <c r="A873" s="50" t="s">
        <v>963</v>
      </c>
      <c r="B873" s="51" t="s">
        <v>963</v>
      </c>
    </row>
    <row r="874" spans="1:2" ht="15" x14ac:dyDescent="0.2">
      <c r="A874" s="50" t="s">
        <v>964</v>
      </c>
      <c r="B874" s="51" t="s">
        <v>964</v>
      </c>
    </row>
    <row r="875" spans="1:2" ht="15" x14ac:dyDescent="0.2">
      <c r="A875" s="50" t="s">
        <v>965</v>
      </c>
      <c r="B875" s="51" t="s">
        <v>965</v>
      </c>
    </row>
    <row r="876" spans="1:2" ht="15" x14ac:dyDescent="0.2">
      <c r="A876" s="50" t="s">
        <v>966</v>
      </c>
      <c r="B876" s="51" t="s">
        <v>966</v>
      </c>
    </row>
    <row r="877" spans="1:2" ht="15" x14ac:dyDescent="0.2">
      <c r="A877" s="50" t="s">
        <v>967</v>
      </c>
      <c r="B877" s="51" t="s">
        <v>967</v>
      </c>
    </row>
    <row r="878" spans="1:2" ht="15" x14ac:dyDescent="0.2">
      <c r="A878" s="50" t="s">
        <v>968</v>
      </c>
      <c r="B878" s="51" t="s">
        <v>968</v>
      </c>
    </row>
    <row r="879" spans="1:2" ht="15" x14ac:dyDescent="0.2">
      <c r="A879" s="50" t="s">
        <v>969</v>
      </c>
      <c r="B879" s="51" t="s">
        <v>969</v>
      </c>
    </row>
    <row r="880" spans="1:2" ht="15" x14ac:dyDescent="0.2">
      <c r="A880" s="50" t="s">
        <v>970</v>
      </c>
      <c r="B880" s="51" t="s">
        <v>970</v>
      </c>
    </row>
    <row r="881" spans="1:2" ht="15" x14ac:dyDescent="0.2">
      <c r="A881" s="50" t="s">
        <v>971</v>
      </c>
      <c r="B881" s="51" t="s">
        <v>971</v>
      </c>
    </row>
    <row r="882" spans="1:2" ht="15" x14ac:dyDescent="0.2">
      <c r="A882" s="50" t="s">
        <v>972</v>
      </c>
      <c r="B882" s="51" t="s">
        <v>972</v>
      </c>
    </row>
    <row r="883" spans="1:2" ht="15" x14ac:dyDescent="0.2">
      <c r="A883" s="50" t="s">
        <v>936</v>
      </c>
      <c r="B883" s="51" t="s">
        <v>936</v>
      </c>
    </row>
    <row r="884" spans="1:2" ht="15" x14ac:dyDescent="0.2">
      <c r="A884" s="50" t="s">
        <v>973</v>
      </c>
      <c r="B884" s="51" t="s">
        <v>973</v>
      </c>
    </row>
    <row r="885" spans="1:2" ht="15" x14ac:dyDescent="0.2">
      <c r="A885" s="50" t="s">
        <v>974</v>
      </c>
      <c r="B885" s="51" t="s">
        <v>974</v>
      </c>
    </row>
    <row r="886" spans="1:2" ht="15" x14ac:dyDescent="0.2">
      <c r="A886" s="50" t="s">
        <v>975</v>
      </c>
      <c r="B886" s="51" t="s">
        <v>975</v>
      </c>
    </row>
    <row r="887" spans="1:2" ht="15" x14ac:dyDescent="0.2">
      <c r="A887" s="50" t="s">
        <v>976</v>
      </c>
      <c r="B887" s="51" t="s">
        <v>976</v>
      </c>
    </row>
    <row r="888" spans="1:2" ht="15" x14ac:dyDescent="0.2">
      <c r="A888" s="50" t="s">
        <v>977</v>
      </c>
      <c r="B888" s="51" t="s">
        <v>977</v>
      </c>
    </row>
    <row r="889" spans="1:2" ht="15" x14ac:dyDescent="0.2">
      <c r="A889" s="50" t="s">
        <v>978</v>
      </c>
      <c r="B889" s="51" t="s">
        <v>978</v>
      </c>
    </row>
    <row r="890" spans="1:2" ht="15" x14ac:dyDescent="0.2">
      <c r="A890" s="50" t="s">
        <v>979</v>
      </c>
      <c r="B890" s="51" t="s">
        <v>979</v>
      </c>
    </row>
    <row r="891" spans="1:2" ht="15" x14ac:dyDescent="0.2">
      <c r="A891" s="50" t="s">
        <v>980</v>
      </c>
      <c r="B891" s="51" t="s">
        <v>980</v>
      </c>
    </row>
    <row r="892" spans="1:2" ht="15" x14ac:dyDescent="0.2">
      <c r="A892" s="50" t="s">
        <v>981</v>
      </c>
      <c r="B892" s="51" t="s">
        <v>981</v>
      </c>
    </row>
    <row r="893" spans="1:2" ht="15" x14ac:dyDescent="0.2">
      <c r="A893" s="50" t="s">
        <v>510</v>
      </c>
      <c r="B893" s="51" t="s">
        <v>510</v>
      </c>
    </row>
    <row r="894" spans="1:2" ht="15" x14ac:dyDescent="0.2">
      <c r="A894" s="50" t="s">
        <v>982</v>
      </c>
      <c r="B894" s="51" t="s">
        <v>982</v>
      </c>
    </row>
    <row r="895" spans="1:2" ht="15" x14ac:dyDescent="0.2">
      <c r="A895" s="50" t="s">
        <v>983</v>
      </c>
      <c r="B895" s="51" t="s">
        <v>983</v>
      </c>
    </row>
    <row r="896" spans="1:2" ht="15" x14ac:dyDescent="0.2">
      <c r="A896" s="50" t="s">
        <v>984</v>
      </c>
      <c r="B896" s="51" t="s">
        <v>984</v>
      </c>
    </row>
    <row r="897" spans="1:2" ht="15" x14ac:dyDescent="0.2">
      <c r="A897" s="50" t="s">
        <v>985</v>
      </c>
      <c r="B897" s="51" t="s">
        <v>985</v>
      </c>
    </row>
    <row r="898" spans="1:2" ht="15" x14ac:dyDescent="0.2">
      <c r="A898" s="50" t="s">
        <v>986</v>
      </c>
      <c r="B898" s="51" t="s">
        <v>986</v>
      </c>
    </row>
    <row r="899" spans="1:2" ht="15" x14ac:dyDescent="0.2">
      <c r="A899" s="50" t="s">
        <v>987</v>
      </c>
      <c r="B899" s="51" t="s">
        <v>987</v>
      </c>
    </row>
    <row r="900" spans="1:2" ht="15" x14ac:dyDescent="0.2">
      <c r="A900" s="50" t="s">
        <v>988</v>
      </c>
      <c r="B900" s="51" t="s">
        <v>988</v>
      </c>
    </row>
    <row r="901" spans="1:2" ht="15" x14ac:dyDescent="0.2">
      <c r="A901" s="50" t="s">
        <v>989</v>
      </c>
      <c r="B901" s="51" t="s">
        <v>989</v>
      </c>
    </row>
    <row r="902" spans="1:2" ht="15" x14ac:dyDescent="0.2">
      <c r="A902" s="50" t="s">
        <v>990</v>
      </c>
      <c r="B902" s="51" t="s">
        <v>990</v>
      </c>
    </row>
    <row r="903" spans="1:2" ht="15" x14ac:dyDescent="0.2">
      <c r="A903" s="50" t="s">
        <v>991</v>
      </c>
      <c r="B903" s="51" t="s">
        <v>991</v>
      </c>
    </row>
    <row r="904" spans="1:2" ht="15" x14ac:dyDescent="0.2">
      <c r="A904" s="50" t="s">
        <v>992</v>
      </c>
      <c r="B904" s="51" t="s">
        <v>992</v>
      </c>
    </row>
    <row r="905" spans="1:2" ht="15" x14ac:dyDescent="0.2">
      <c r="A905" s="50" t="s">
        <v>993</v>
      </c>
      <c r="B905" s="51" t="s">
        <v>993</v>
      </c>
    </row>
    <row r="906" spans="1:2" ht="15" x14ac:dyDescent="0.2">
      <c r="A906" s="50" t="s">
        <v>994</v>
      </c>
      <c r="B906" s="51" t="s">
        <v>994</v>
      </c>
    </row>
    <row r="907" spans="1:2" ht="15" x14ac:dyDescent="0.2">
      <c r="A907" s="50" t="s">
        <v>995</v>
      </c>
      <c r="B907" s="51" t="s">
        <v>995</v>
      </c>
    </row>
    <row r="908" spans="1:2" ht="15" x14ac:dyDescent="0.2">
      <c r="A908" s="50" t="s">
        <v>996</v>
      </c>
      <c r="B908" s="51" t="s">
        <v>996</v>
      </c>
    </row>
    <row r="909" spans="1:2" ht="15" x14ac:dyDescent="0.2">
      <c r="A909" s="50" t="s">
        <v>997</v>
      </c>
      <c r="B909" s="51" t="s">
        <v>997</v>
      </c>
    </row>
    <row r="910" spans="1:2" ht="15" x14ac:dyDescent="0.2">
      <c r="A910" s="50" t="s">
        <v>510</v>
      </c>
      <c r="B910" s="51" t="s">
        <v>510</v>
      </c>
    </row>
    <row r="911" spans="1:2" ht="15" x14ac:dyDescent="0.2">
      <c r="A911" s="50" t="s">
        <v>998</v>
      </c>
      <c r="B911" s="51" t="s">
        <v>998</v>
      </c>
    </row>
    <row r="912" spans="1:2" ht="15" x14ac:dyDescent="0.2">
      <c r="A912" s="50" t="s">
        <v>999</v>
      </c>
      <c r="B912" s="51" t="s">
        <v>999</v>
      </c>
    </row>
    <row r="913" spans="1:2" ht="15" x14ac:dyDescent="0.2">
      <c r="A913" s="50" t="s">
        <v>1000</v>
      </c>
      <c r="B913" s="51" t="s">
        <v>1000</v>
      </c>
    </row>
    <row r="914" spans="1:2" ht="15" x14ac:dyDescent="0.2">
      <c r="A914" s="50" t="s">
        <v>1001</v>
      </c>
      <c r="B914" s="51" t="s">
        <v>1001</v>
      </c>
    </row>
    <row r="915" spans="1:2" ht="15" x14ac:dyDescent="0.2">
      <c r="A915" s="50" t="s">
        <v>1002</v>
      </c>
      <c r="B915" s="51" t="s">
        <v>1002</v>
      </c>
    </row>
    <row r="916" spans="1:2" ht="15" x14ac:dyDescent="0.2">
      <c r="A916" s="50" t="s">
        <v>1003</v>
      </c>
      <c r="B916" s="51" t="s">
        <v>1003</v>
      </c>
    </row>
    <row r="917" spans="1:2" ht="15" x14ac:dyDescent="0.2">
      <c r="A917" s="50" t="s">
        <v>1004</v>
      </c>
      <c r="B917" s="51" t="s">
        <v>1004</v>
      </c>
    </row>
    <row r="918" spans="1:2" ht="15" x14ac:dyDescent="0.2">
      <c r="A918" s="50" t="s">
        <v>1005</v>
      </c>
      <c r="B918" s="51" t="s">
        <v>1005</v>
      </c>
    </row>
    <row r="919" spans="1:2" ht="15" x14ac:dyDescent="0.2">
      <c r="A919" s="50" t="s">
        <v>1006</v>
      </c>
      <c r="B919" s="51" t="s">
        <v>1006</v>
      </c>
    </row>
    <row r="920" spans="1:2" ht="15" x14ac:dyDescent="0.2">
      <c r="A920" s="50" t="s">
        <v>1007</v>
      </c>
      <c r="B920" s="51" t="s">
        <v>1007</v>
      </c>
    </row>
    <row r="921" spans="1:2" ht="15" x14ac:dyDescent="0.2">
      <c r="A921" s="50" t="s">
        <v>1008</v>
      </c>
      <c r="B921" s="51" t="s">
        <v>1008</v>
      </c>
    </row>
    <row r="922" spans="1:2" ht="15" x14ac:dyDescent="0.2">
      <c r="A922" s="50" t="s">
        <v>1009</v>
      </c>
      <c r="B922" s="51" t="s">
        <v>1009</v>
      </c>
    </row>
    <row r="923" spans="1:2" ht="15" x14ac:dyDescent="0.2">
      <c r="A923" s="50" t="s">
        <v>1010</v>
      </c>
      <c r="B923" s="51" t="s">
        <v>1010</v>
      </c>
    </row>
    <row r="924" spans="1:2" ht="15" x14ac:dyDescent="0.2">
      <c r="A924" s="50" t="s">
        <v>1011</v>
      </c>
      <c r="B924" s="51" t="s">
        <v>1011</v>
      </c>
    </row>
    <row r="925" spans="1:2" ht="15" x14ac:dyDescent="0.2">
      <c r="A925" s="50" t="s">
        <v>1012</v>
      </c>
      <c r="B925" s="51" t="s">
        <v>1012</v>
      </c>
    </row>
    <row r="926" spans="1:2" ht="15" x14ac:dyDescent="0.2">
      <c r="A926" s="50" t="s">
        <v>1013</v>
      </c>
      <c r="B926" s="51" t="s">
        <v>1013</v>
      </c>
    </row>
    <row r="927" spans="1:2" ht="15" x14ac:dyDescent="0.2">
      <c r="A927" s="50" t="s">
        <v>1014</v>
      </c>
      <c r="B927" s="51" t="s">
        <v>1014</v>
      </c>
    </row>
    <row r="928" spans="1:2" ht="15" x14ac:dyDescent="0.2">
      <c r="A928" s="50" t="s">
        <v>1015</v>
      </c>
      <c r="B928" s="51" t="s">
        <v>1015</v>
      </c>
    </row>
    <row r="929" spans="1:2" ht="15" x14ac:dyDescent="0.2">
      <c r="A929" s="50" t="s">
        <v>1016</v>
      </c>
      <c r="B929" s="51" t="s">
        <v>1016</v>
      </c>
    </row>
    <row r="930" spans="1:2" ht="15" x14ac:dyDescent="0.2">
      <c r="A930" s="50" t="s">
        <v>1017</v>
      </c>
      <c r="B930" s="51" t="s">
        <v>1017</v>
      </c>
    </row>
    <row r="931" spans="1:2" ht="15" x14ac:dyDescent="0.2">
      <c r="A931" s="50" t="s">
        <v>1018</v>
      </c>
      <c r="B931" s="51" t="s">
        <v>1018</v>
      </c>
    </row>
    <row r="932" spans="1:2" ht="15" x14ac:dyDescent="0.2">
      <c r="A932" s="50" t="s">
        <v>1019</v>
      </c>
      <c r="B932" s="51" t="s">
        <v>1019</v>
      </c>
    </row>
    <row r="933" spans="1:2" ht="15" x14ac:dyDescent="0.2">
      <c r="A933" s="50" t="s">
        <v>860</v>
      </c>
      <c r="B933" s="51" t="s">
        <v>860</v>
      </c>
    </row>
    <row r="934" spans="1:2" ht="15" x14ac:dyDescent="0.2">
      <c r="A934" s="50" t="s">
        <v>1020</v>
      </c>
      <c r="B934" s="51" t="s">
        <v>1020</v>
      </c>
    </row>
    <row r="935" spans="1:2" ht="15" x14ac:dyDescent="0.2">
      <c r="A935" s="50" t="s">
        <v>176</v>
      </c>
      <c r="B935" s="51" t="s">
        <v>176</v>
      </c>
    </row>
    <row r="936" spans="1:2" ht="15" x14ac:dyDescent="0.2">
      <c r="A936" s="50" t="s">
        <v>1021</v>
      </c>
      <c r="B936" s="51" t="s">
        <v>1021</v>
      </c>
    </row>
    <row r="937" spans="1:2" ht="15" x14ac:dyDescent="0.2">
      <c r="A937" s="50" t="s">
        <v>1022</v>
      </c>
      <c r="B937" s="51" t="s">
        <v>1022</v>
      </c>
    </row>
    <row r="938" spans="1:2" ht="15" x14ac:dyDescent="0.2">
      <c r="A938" s="50" t="s">
        <v>1023</v>
      </c>
      <c r="B938" s="51" t="s">
        <v>1023</v>
      </c>
    </row>
    <row r="939" spans="1:2" ht="15" x14ac:dyDescent="0.2">
      <c r="A939" s="50" t="s">
        <v>1024</v>
      </c>
      <c r="B939" s="51" t="s">
        <v>1024</v>
      </c>
    </row>
    <row r="940" spans="1:2" ht="15" x14ac:dyDescent="0.2">
      <c r="A940" s="50" t="s">
        <v>1025</v>
      </c>
      <c r="B940" s="51" t="s">
        <v>1025</v>
      </c>
    </row>
    <row r="941" spans="1:2" ht="15" x14ac:dyDescent="0.2">
      <c r="A941" s="50" t="s">
        <v>1005</v>
      </c>
      <c r="B941" s="51" t="s">
        <v>1005</v>
      </c>
    </row>
    <row r="942" spans="1:2" ht="15" x14ac:dyDescent="0.2">
      <c r="A942" s="50" t="s">
        <v>1026</v>
      </c>
      <c r="B942" s="51" t="s">
        <v>1026</v>
      </c>
    </row>
    <row r="943" spans="1:2" ht="15" x14ac:dyDescent="0.2">
      <c r="A943" s="50" t="s">
        <v>1027</v>
      </c>
      <c r="B943" s="51" t="s">
        <v>1027</v>
      </c>
    </row>
    <row r="944" spans="1:2" ht="15" x14ac:dyDescent="0.2">
      <c r="A944" s="50" t="s">
        <v>1028</v>
      </c>
      <c r="B944" s="51" t="s">
        <v>1028</v>
      </c>
    </row>
    <row r="945" spans="1:2" ht="15" x14ac:dyDescent="0.2">
      <c r="A945" s="50" t="s">
        <v>516</v>
      </c>
      <c r="B945" s="51" t="s">
        <v>516</v>
      </c>
    </row>
    <row r="946" spans="1:2" ht="15" x14ac:dyDescent="0.2">
      <c r="A946" s="50" t="s">
        <v>1029</v>
      </c>
      <c r="B946" s="51" t="s">
        <v>1029</v>
      </c>
    </row>
    <row r="947" spans="1:2" ht="15" x14ac:dyDescent="0.2">
      <c r="A947" s="50" t="s">
        <v>1030</v>
      </c>
      <c r="B947" s="51" t="s">
        <v>1030</v>
      </c>
    </row>
    <row r="948" spans="1:2" ht="15" x14ac:dyDescent="0.2">
      <c r="A948" s="50" t="s">
        <v>1031</v>
      </c>
      <c r="B948" s="51" t="s">
        <v>1031</v>
      </c>
    </row>
    <row r="949" spans="1:2" ht="15" x14ac:dyDescent="0.2">
      <c r="A949" s="50" t="s">
        <v>537</v>
      </c>
      <c r="B949" s="51" t="s">
        <v>537</v>
      </c>
    </row>
    <row r="950" spans="1:2" ht="15" x14ac:dyDescent="0.2">
      <c r="A950" s="50" t="s">
        <v>1032</v>
      </c>
      <c r="B950" s="51" t="s">
        <v>1032</v>
      </c>
    </row>
    <row r="951" spans="1:2" ht="15" x14ac:dyDescent="0.2">
      <c r="A951" s="50" t="s">
        <v>1033</v>
      </c>
      <c r="B951" s="51" t="s">
        <v>1033</v>
      </c>
    </row>
    <row r="952" spans="1:2" ht="15" x14ac:dyDescent="0.2">
      <c r="A952" s="50" t="s">
        <v>1034</v>
      </c>
      <c r="B952" s="51" t="s">
        <v>1034</v>
      </c>
    </row>
    <row r="953" spans="1:2" ht="15" x14ac:dyDescent="0.2">
      <c r="A953" s="50" t="s">
        <v>1035</v>
      </c>
      <c r="B953" s="51" t="s">
        <v>1035</v>
      </c>
    </row>
    <row r="954" spans="1:2" ht="15" x14ac:dyDescent="0.2">
      <c r="A954" s="50" t="s">
        <v>1036</v>
      </c>
      <c r="B954" s="51" t="s">
        <v>1036</v>
      </c>
    </row>
    <row r="955" spans="1:2" ht="15" x14ac:dyDescent="0.2">
      <c r="A955" s="50" t="s">
        <v>1037</v>
      </c>
      <c r="B955" s="51" t="s">
        <v>1037</v>
      </c>
    </row>
    <row r="956" spans="1:2" ht="15" x14ac:dyDescent="0.2">
      <c r="A956" s="50" t="s">
        <v>1038</v>
      </c>
      <c r="B956" s="51" t="s">
        <v>1038</v>
      </c>
    </row>
    <row r="957" spans="1:2" ht="15" x14ac:dyDescent="0.2">
      <c r="A957" s="50" t="s">
        <v>1039</v>
      </c>
      <c r="B957" s="51" t="s">
        <v>1039</v>
      </c>
    </row>
    <row r="958" spans="1:2" ht="15" x14ac:dyDescent="0.2">
      <c r="A958" s="50" t="s">
        <v>1040</v>
      </c>
      <c r="B958" s="51" t="s">
        <v>1040</v>
      </c>
    </row>
    <row r="959" spans="1:2" ht="15" x14ac:dyDescent="0.2">
      <c r="A959" s="50" t="s">
        <v>1041</v>
      </c>
      <c r="B959" s="51" t="s">
        <v>1041</v>
      </c>
    </row>
    <row r="960" spans="1:2" ht="15" x14ac:dyDescent="0.2">
      <c r="A960" s="50" t="s">
        <v>1042</v>
      </c>
      <c r="B960" s="51" t="s">
        <v>1042</v>
      </c>
    </row>
    <row r="961" spans="1:2" ht="15" x14ac:dyDescent="0.2">
      <c r="A961" s="50" t="s">
        <v>1043</v>
      </c>
      <c r="B961" s="51" t="s">
        <v>1043</v>
      </c>
    </row>
    <row r="962" spans="1:2" ht="15" x14ac:dyDescent="0.2">
      <c r="A962" s="50" t="s">
        <v>1044</v>
      </c>
      <c r="B962" s="51" t="s">
        <v>1044</v>
      </c>
    </row>
    <row r="963" spans="1:2" ht="15" x14ac:dyDescent="0.2">
      <c r="A963" s="50" t="s">
        <v>1045</v>
      </c>
      <c r="B963" s="51" t="s">
        <v>1045</v>
      </c>
    </row>
    <row r="964" spans="1:2" ht="15" x14ac:dyDescent="0.2">
      <c r="A964" s="50" t="s">
        <v>1046</v>
      </c>
      <c r="B964" s="51" t="s">
        <v>1046</v>
      </c>
    </row>
    <row r="965" spans="1:2" ht="15" x14ac:dyDescent="0.2">
      <c r="A965" s="50" t="s">
        <v>1047</v>
      </c>
      <c r="B965" s="51" t="s">
        <v>1047</v>
      </c>
    </row>
    <row r="966" spans="1:2" ht="15" x14ac:dyDescent="0.2">
      <c r="A966" s="50" t="s">
        <v>1048</v>
      </c>
      <c r="B966" s="51" t="s">
        <v>1048</v>
      </c>
    </row>
    <row r="967" spans="1:2" ht="15" x14ac:dyDescent="0.2">
      <c r="A967" s="50" t="s">
        <v>1049</v>
      </c>
      <c r="B967" s="51" t="s">
        <v>1049</v>
      </c>
    </row>
    <row r="968" spans="1:2" ht="15" x14ac:dyDescent="0.2">
      <c r="A968" s="50" t="s">
        <v>1050</v>
      </c>
      <c r="B968" s="51" t="s">
        <v>1050</v>
      </c>
    </row>
    <row r="969" spans="1:2" ht="15" x14ac:dyDescent="0.2">
      <c r="A969" s="50" t="s">
        <v>1051</v>
      </c>
      <c r="B969" s="51" t="s">
        <v>1051</v>
      </c>
    </row>
    <row r="970" spans="1:2" ht="15" x14ac:dyDescent="0.2">
      <c r="A970" s="50" t="s">
        <v>1052</v>
      </c>
      <c r="B970" s="51" t="s">
        <v>1052</v>
      </c>
    </row>
    <row r="971" spans="1:2" ht="15" x14ac:dyDescent="0.2">
      <c r="A971" s="50" t="s">
        <v>1053</v>
      </c>
      <c r="B971" s="51" t="s">
        <v>1053</v>
      </c>
    </row>
    <row r="972" spans="1:2" ht="15" x14ac:dyDescent="0.2">
      <c r="A972" s="50" t="s">
        <v>890</v>
      </c>
      <c r="B972" s="51" t="s">
        <v>890</v>
      </c>
    </row>
    <row r="973" spans="1:2" ht="15" x14ac:dyDescent="0.2">
      <c r="A973" s="50" t="s">
        <v>1054</v>
      </c>
      <c r="B973" s="51" t="s">
        <v>1054</v>
      </c>
    </row>
    <row r="974" spans="1:2" ht="15" x14ac:dyDescent="0.2">
      <c r="A974" s="50" t="s">
        <v>1055</v>
      </c>
      <c r="B974" s="51" t="s">
        <v>1055</v>
      </c>
    </row>
    <row r="975" spans="1:2" ht="15" x14ac:dyDescent="0.2">
      <c r="A975" s="50" t="s">
        <v>516</v>
      </c>
      <c r="B975" s="51" t="s">
        <v>516</v>
      </c>
    </row>
    <row r="976" spans="1:2" ht="15" x14ac:dyDescent="0.2">
      <c r="A976" s="50" t="s">
        <v>1056</v>
      </c>
      <c r="B976" s="51" t="s">
        <v>1056</v>
      </c>
    </row>
    <row r="977" spans="1:2" ht="15" x14ac:dyDescent="0.2">
      <c r="A977" s="50" t="s">
        <v>1057</v>
      </c>
      <c r="B977" s="51" t="s">
        <v>1057</v>
      </c>
    </row>
    <row r="978" spans="1:2" ht="15" x14ac:dyDescent="0.2">
      <c r="A978" s="50" t="s">
        <v>1058</v>
      </c>
      <c r="B978" s="51" t="s">
        <v>1058</v>
      </c>
    </row>
    <row r="979" spans="1:2" ht="15" x14ac:dyDescent="0.2">
      <c r="A979" s="50" t="s">
        <v>1059</v>
      </c>
      <c r="B979" s="51" t="s">
        <v>1059</v>
      </c>
    </row>
    <row r="980" spans="1:2" ht="15" x14ac:dyDescent="0.2">
      <c r="A980" s="50" t="s">
        <v>1060</v>
      </c>
      <c r="B980" s="51" t="s">
        <v>1060</v>
      </c>
    </row>
    <row r="981" spans="1:2" ht="15" x14ac:dyDescent="0.2">
      <c r="A981" s="50" t="s">
        <v>537</v>
      </c>
      <c r="B981" s="51" t="s">
        <v>537</v>
      </c>
    </row>
    <row r="982" spans="1:2" ht="15" x14ac:dyDescent="0.2">
      <c r="A982" s="50" t="s">
        <v>1061</v>
      </c>
      <c r="B982" s="51" t="s">
        <v>1061</v>
      </c>
    </row>
    <row r="983" spans="1:2" ht="15" x14ac:dyDescent="0.2">
      <c r="A983" s="50" t="s">
        <v>1062</v>
      </c>
      <c r="B983" s="51" t="s">
        <v>1062</v>
      </c>
    </row>
    <row r="984" spans="1:2" ht="15" x14ac:dyDescent="0.2">
      <c r="A984" s="50" t="s">
        <v>1063</v>
      </c>
      <c r="B984" s="51" t="s">
        <v>1063</v>
      </c>
    </row>
    <row r="985" spans="1:2" ht="15" x14ac:dyDescent="0.2">
      <c r="A985" s="50" t="s">
        <v>1064</v>
      </c>
      <c r="B985" s="51" t="s">
        <v>1064</v>
      </c>
    </row>
    <row r="986" spans="1:2" ht="15" x14ac:dyDescent="0.2">
      <c r="A986" s="50" t="s">
        <v>1065</v>
      </c>
      <c r="B986" s="51" t="s">
        <v>1065</v>
      </c>
    </row>
    <row r="987" spans="1:2" ht="15" x14ac:dyDescent="0.2">
      <c r="A987" s="50" t="s">
        <v>1066</v>
      </c>
      <c r="B987" s="51" t="s">
        <v>1066</v>
      </c>
    </row>
    <row r="988" spans="1:2" ht="15" x14ac:dyDescent="0.2">
      <c r="A988" s="50" t="s">
        <v>1067</v>
      </c>
      <c r="B988" s="51" t="s">
        <v>1067</v>
      </c>
    </row>
    <row r="989" spans="1:2" ht="15" x14ac:dyDescent="0.2">
      <c r="A989" s="50" t="s">
        <v>1068</v>
      </c>
      <c r="B989" s="51" t="s">
        <v>1068</v>
      </c>
    </row>
    <row r="990" spans="1:2" ht="15" x14ac:dyDescent="0.2">
      <c r="A990" s="50" t="s">
        <v>1069</v>
      </c>
      <c r="B990" s="51" t="s">
        <v>1069</v>
      </c>
    </row>
    <row r="991" spans="1:2" ht="15" x14ac:dyDescent="0.2">
      <c r="A991" s="50" t="s">
        <v>1070</v>
      </c>
      <c r="B991" s="51" t="s">
        <v>1070</v>
      </c>
    </row>
    <row r="992" spans="1:2" ht="15" x14ac:dyDescent="0.2">
      <c r="A992" s="50" t="s">
        <v>1071</v>
      </c>
      <c r="B992" s="51" t="s">
        <v>1071</v>
      </c>
    </row>
    <row r="993" spans="1:2" ht="15" x14ac:dyDescent="0.2">
      <c r="A993" s="50" t="s">
        <v>1072</v>
      </c>
      <c r="B993" s="51" t="s">
        <v>1072</v>
      </c>
    </row>
    <row r="994" spans="1:2" ht="15" x14ac:dyDescent="0.2">
      <c r="A994" s="50" t="s">
        <v>1073</v>
      </c>
      <c r="B994" s="51" t="s">
        <v>1073</v>
      </c>
    </row>
    <row r="995" spans="1:2" ht="15" x14ac:dyDescent="0.2">
      <c r="A995" s="50" t="s">
        <v>1074</v>
      </c>
      <c r="B995" s="51" t="s">
        <v>1074</v>
      </c>
    </row>
    <row r="996" spans="1:2" ht="15" x14ac:dyDescent="0.2">
      <c r="A996" s="50" t="s">
        <v>1075</v>
      </c>
      <c r="B996" s="51" t="s">
        <v>1075</v>
      </c>
    </row>
    <row r="997" spans="1:2" ht="15" x14ac:dyDescent="0.2">
      <c r="A997" s="50" t="s">
        <v>1076</v>
      </c>
      <c r="B997" s="51" t="s">
        <v>1076</v>
      </c>
    </row>
    <row r="998" spans="1:2" ht="15" x14ac:dyDescent="0.2">
      <c r="A998" s="50" t="s">
        <v>1077</v>
      </c>
      <c r="B998" s="51" t="s">
        <v>1077</v>
      </c>
    </row>
    <row r="999" spans="1:2" ht="15" x14ac:dyDescent="0.2">
      <c r="A999" s="50" t="s">
        <v>1078</v>
      </c>
      <c r="B999" s="51" t="s">
        <v>1078</v>
      </c>
    </row>
    <row r="1000" spans="1:2" ht="15" x14ac:dyDescent="0.2">
      <c r="A1000" s="50" t="s">
        <v>1079</v>
      </c>
      <c r="B1000" s="51" t="s">
        <v>1079</v>
      </c>
    </row>
    <row r="1001" spans="1:2" ht="15" x14ac:dyDescent="0.2">
      <c r="A1001" s="50" t="s">
        <v>1080</v>
      </c>
      <c r="B1001" s="51" t="s">
        <v>1080</v>
      </c>
    </row>
    <row r="1002" spans="1:2" ht="15" x14ac:dyDescent="0.2">
      <c r="A1002" s="50" t="s">
        <v>1081</v>
      </c>
      <c r="B1002" s="51" t="s">
        <v>1081</v>
      </c>
    </row>
    <row r="1003" spans="1:2" ht="15" x14ac:dyDescent="0.2">
      <c r="A1003" s="50" t="s">
        <v>1082</v>
      </c>
      <c r="B1003" s="51" t="s">
        <v>1082</v>
      </c>
    </row>
    <row r="1004" spans="1:2" ht="15" x14ac:dyDescent="0.2">
      <c r="A1004" s="50" t="s">
        <v>1083</v>
      </c>
      <c r="B1004" s="51" t="s">
        <v>1083</v>
      </c>
    </row>
    <row r="1005" spans="1:2" ht="30" x14ac:dyDescent="0.2">
      <c r="A1005" s="50" t="s">
        <v>1084</v>
      </c>
      <c r="B1005" s="51" t="s">
        <v>1084</v>
      </c>
    </row>
    <row r="1006" spans="1:2" ht="15" x14ac:dyDescent="0.2">
      <c r="A1006" s="50" t="s">
        <v>1085</v>
      </c>
      <c r="B1006" s="51" t="s">
        <v>1085</v>
      </c>
    </row>
    <row r="1007" spans="1:2" ht="15" x14ac:dyDescent="0.2">
      <c r="A1007" s="50" t="s">
        <v>327</v>
      </c>
      <c r="B1007" s="51" t="s">
        <v>327</v>
      </c>
    </row>
    <row r="1008" spans="1:2" ht="15" x14ac:dyDescent="0.2">
      <c r="A1008" s="50" t="s">
        <v>1086</v>
      </c>
      <c r="B1008" s="51" t="s">
        <v>1086</v>
      </c>
    </row>
    <row r="1009" spans="1:2" ht="15" x14ac:dyDescent="0.2">
      <c r="A1009" s="50" t="s">
        <v>1087</v>
      </c>
      <c r="B1009" s="51" t="s">
        <v>1087</v>
      </c>
    </row>
    <row r="1010" spans="1:2" ht="15" x14ac:dyDescent="0.2">
      <c r="A1010" s="50" t="s">
        <v>1088</v>
      </c>
      <c r="B1010" s="51" t="s">
        <v>1088</v>
      </c>
    </row>
    <row r="1011" spans="1:2" ht="15" x14ac:dyDescent="0.2">
      <c r="A1011" s="50" t="s">
        <v>1089</v>
      </c>
      <c r="B1011" s="51" t="s">
        <v>1089</v>
      </c>
    </row>
    <row r="1012" spans="1:2" ht="15" x14ac:dyDescent="0.2">
      <c r="A1012" s="50" t="s">
        <v>1090</v>
      </c>
      <c r="B1012" s="51" t="s">
        <v>1090</v>
      </c>
    </row>
    <row r="1013" spans="1:2" ht="15" x14ac:dyDescent="0.2">
      <c r="A1013" s="50" t="s">
        <v>1091</v>
      </c>
      <c r="B1013" s="51" t="s">
        <v>1091</v>
      </c>
    </row>
    <row r="1014" spans="1:2" ht="15" x14ac:dyDescent="0.2">
      <c r="A1014" s="50" t="s">
        <v>1092</v>
      </c>
      <c r="B1014" s="51" t="s">
        <v>1092</v>
      </c>
    </row>
    <row r="1015" spans="1:2" ht="30" x14ac:dyDescent="0.2">
      <c r="A1015" s="50" t="s">
        <v>1093</v>
      </c>
      <c r="B1015" s="51" t="s">
        <v>1093</v>
      </c>
    </row>
    <row r="1016" spans="1:2" ht="15" x14ac:dyDescent="0.2">
      <c r="A1016" s="50" t="s">
        <v>1094</v>
      </c>
      <c r="B1016" s="51" t="s">
        <v>1094</v>
      </c>
    </row>
    <row r="1017" spans="1:2" ht="15" x14ac:dyDescent="0.2">
      <c r="A1017" s="50" t="s">
        <v>1095</v>
      </c>
      <c r="B1017" s="51" t="s">
        <v>1095</v>
      </c>
    </row>
    <row r="1018" spans="1:2" ht="15" x14ac:dyDescent="0.2">
      <c r="A1018" s="50" t="s">
        <v>1096</v>
      </c>
      <c r="B1018" s="51" t="s">
        <v>1096</v>
      </c>
    </row>
    <row r="1019" spans="1:2" ht="15" x14ac:dyDescent="0.2">
      <c r="A1019" s="50" t="s">
        <v>1097</v>
      </c>
      <c r="B1019" s="51" t="s">
        <v>1097</v>
      </c>
    </row>
    <row r="1020" spans="1:2" ht="15" x14ac:dyDescent="0.2">
      <c r="A1020" s="50" t="s">
        <v>1098</v>
      </c>
      <c r="B1020" s="51" t="s">
        <v>1098</v>
      </c>
    </row>
    <row r="1021" spans="1:2" ht="15" x14ac:dyDescent="0.2">
      <c r="A1021" s="50" t="s">
        <v>1099</v>
      </c>
      <c r="B1021" s="51" t="s">
        <v>1099</v>
      </c>
    </row>
    <row r="1022" spans="1:2" ht="15" x14ac:dyDescent="0.2">
      <c r="A1022" s="50" t="s">
        <v>1100</v>
      </c>
      <c r="B1022" s="51" t="s">
        <v>1100</v>
      </c>
    </row>
    <row r="1023" spans="1:2" ht="15" x14ac:dyDescent="0.2">
      <c r="A1023" s="50" t="s">
        <v>1101</v>
      </c>
      <c r="B1023" s="51" t="s">
        <v>1101</v>
      </c>
    </row>
    <row r="1024" spans="1:2" ht="15" x14ac:dyDescent="0.2">
      <c r="A1024" s="50" t="s">
        <v>1102</v>
      </c>
      <c r="B1024" s="51" t="s">
        <v>1102</v>
      </c>
    </row>
    <row r="1025" spans="1:2" ht="15" x14ac:dyDescent="0.2">
      <c r="A1025" s="50" t="s">
        <v>1103</v>
      </c>
      <c r="B1025" s="51" t="s">
        <v>1103</v>
      </c>
    </row>
    <row r="1026" spans="1:2" ht="15" x14ac:dyDescent="0.2">
      <c r="A1026" s="50" t="s">
        <v>1104</v>
      </c>
      <c r="B1026" s="51" t="s">
        <v>1104</v>
      </c>
    </row>
    <row r="1027" spans="1:2" ht="15" x14ac:dyDescent="0.2">
      <c r="A1027" s="50" t="s">
        <v>1105</v>
      </c>
      <c r="B1027" s="51" t="s">
        <v>1105</v>
      </c>
    </row>
    <row r="1028" spans="1:2" ht="15" x14ac:dyDescent="0.2">
      <c r="A1028" s="50" t="s">
        <v>1106</v>
      </c>
      <c r="B1028" s="51" t="s">
        <v>1106</v>
      </c>
    </row>
    <row r="1029" spans="1:2" ht="15" x14ac:dyDescent="0.2">
      <c r="A1029" s="50" t="s">
        <v>1107</v>
      </c>
      <c r="B1029" s="51" t="s">
        <v>1107</v>
      </c>
    </row>
    <row r="1030" spans="1:2" ht="15" x14ac:dyDescent="0.2">
      <c r="A1030" s="50" t="s">
        <v>1108</v>
      </c>
      <c r="B1030" s="51" t="s">
        <v>1108</v>
      </c>
    </row>
    <row r="1031" spans="1:2" ht="15" x14ac:dyDescent="0.2">
      <c r="A1031" s="50" t="s">
        <v>1109</v>
      </c>
      <c r="B1031" s="51" t="s">
        <v>1109</v>
      </c>
    </row>
    <row r="1032" spans="1:2" ht="15" x14ac:dyDescent="0.2">
      <c r="A1032" s="50" t="s">
        <v>1110</v>
      </c>
      <c r="B1032" s="51" t="s">
        <v>1110</v>
      </c>
    </row>
    <row r="1033" spans="1:2" ht="15" x14ac:dyDescent="0.2">
      <c r="A1033" s="50" t="s">
        <v>1111</v>
      </c>
      <c r="B1033" s="51" t="s">
        <v>1111</v>
      </c>
    </row>
    <row r="1034" spans="1:2" ht="15" x14ac:dyDescent="0.2">
      <c r="A1034" s="50" t="s">
        <v>1112</v>
      </c>
      <c r="B1034" s="51" t="s">
        <v>1112</v>
      </c>
    </row>
    <row r="1035" spans="1:2" ht="15" x14ac:dyDescent="0.2">
      <c r="A1035" s="50" t="s">
        <v>1113</v>
      </c>
      <c r="B1035" s="51" t="s">
        <v>1113</v>
      </c>
    </row>
    <row r="1036" spans="1:2" ht="15" x14ac:dyDescent="0.2">
      <c r="A1036" s="50" t="s">
        <v>1114</v>
      </c>
      <c r="B1036" s="51" t="s">
        <v>1114</v>
      </c>
    </row>
    <row r="1037" spans="1:2" ht="15" x14ac:dyDescent="0.2">
      <c r="A1037" s="50" t="s">
        <v>1115</v>
      </c>
      <c r="B1037" s="51" t="s">
        <v>1115</v>
      </c>
    </row>
    <row r="1038" spans="1:2" ht="15" x14ac:dyDescent="0.2">
      <c r="A1038" s="50" t="s">
        <v>1116</v>
      </c>
      <c r="B1038" s="51" t="s">
        <v>1116</v>
      </c>
    </row>
    <row r="1039" spans="1:2" ht="15" x14ac:dyDescent="0.2">
      <c r="A1039" s="50" t="s">
        <v>1117</v>
      </c>
      <c r="B1039" s="51" t="s">
        <v>1117</v>
      </c>
    </row>
    <row r="1040" spans="1:2" ht="15" x14ac:dyDescent="0.2">
      <c r="A1040" s="50" t="s">
        <v>481</v>
      </c>
      <c r="B1040" s="51" t="s">
        <v>481</v>
      </c>
    </row>
    <row r="1041" spans="1:2" ht="15" x14ac:dyDescent="0.2">
      <c r="A1041" s="50" t="s">
        <v>1118</v>
      </c>
      <c r="B1041" s="51" t="s">
        <v>1118</v>
      </c>
    </row>
    <row r="1042" spans="1:2" ht="15" x14ac:dyDescent="0.2">
      <c r="A1042" s="50" t="s">
        <v>1119</v>
      </c>
      <c r="B1042" s="51" t="s">
        <v>1119</v>
      </c>
    </row>
    <row r="1043" spans="1:2" ht="15" x14ac:dyDescent="0.2">
      <c r="A1043" s="50" t="s">
        <v>1120</v>
      </c>
      <c r="B1043" s="51" t="s">
        <v>1120</v>
      </c>
    </row>
    <row r="1044" spans="1:2" ht="15" x14ac:dyDescent="0.2">
      <c r="A1044" s="50" t="s">
        <v>1121</v>
      </c>
      <c r="B1044" s="51" t="s">
        <v>1121</v>
      </c>
    </row>
    <row r="1045" spans="1:2" ht="15" x14ac:dyDescent="0.2">
      <c r="A1045" s="50" t="s">
        <v>1122</v>
      </c>
      <c r="B1045" s="51" t="s">
        <v>1122</v>
      </c>
    </row>
    <row r="1046" spans="1:2" ht="15" x14ac:dyDescent="0.2">
      <c r="A1046" s="50" t="s">
        <v>1123</v>
      </c>
      <c r="B1046" s="51" t="s">
        <v>1123</v>
      </c>
    </row>
    <row r="1047" spans="1:2" ht="15" x14ac:dyDescent="0.2">
      <c r="A1047" s="50" t="s">
        <v>1124</v>
      </c>
      <c r="B1047" s="51" t="s">
        <v>1124</v>
      </c>
    </row>
    <row r="1048" spans="1:2" ht="15" x14ac:dyDescent="0.2">
      <c r="A1048" s="50" t="s">
        <v>1125</v>
      </c>
      <c r="B1048" s="51" t="s">
        <v>1125</v>
      </c>
    </row>
    <row r="1049" spans="1:2" ht="15" x14ac:dyDescent="0.2">
      <c r="A1049" s="50" t="s">
        <v>1126</v>
      </c>
      <c r="B1049" s="51" t="s">
        <v>1126</v>
      </c>
    </row>
    <row r="1050" spans="1:2" ht="15" x14ac:dyDescent="0.2">
      <c r="A1050" s="50" t="s">
        <v>1127</v>
      </c>
      <c r="B1050" s="51" t="s">
        <v>1127</v>
      </c>
    </row>
    <row r="1051" spans="1:2" ht="15" x14ac:dyDescent="0.2">
      <c r="A1051" s="50" t="s">
        <v>1119</v>
      </c>
      <c r="B1051" s="51" t="s">
        <v>1119</v>
      </c>
    </row>
    <row r="1052" spans="1:2" ht="15" x14ac:dyDescent="0.2">
      <c r="A1052" s="50" t="s">
        <v>1128</v>
      </c>
      <c r="B1052" s="51" t="s">
        <v>1128</v>
      </c>
    </row>
    <row r="1053" spans="1:2" ht="15" x14ac:dyDescent="0.2">
      <c r="A1053" s="50" t="s">
        <v>1129</v>
      </c>
      <c r="B1053" s="51" t="s">
        <v>1129</v>
      </c>
    </row>
    <row r="1054" spans="1:2" ht="15" x14ac:dyDescent="0.2">
      <c r="A1054" s="50" t="s">
        <v>1130</v>
      </c>
      <c r="B1054" s="51" t="s">
        <v>1130</v>
      </c>
    </row>
    <row r="1055" spans="1:2" ht="15" x14ac:dyDescent="0.2">
      <c r="A1055" s="50" t="s">
        <v>1131</v>
      </c>
      <c r="B1055" s="51" t="s">
        <v>1131</v>
      </c>
    </row>
    <row r="1056" spans="1:2" ht="15" x14ac:dyDescent="0.2">
      <c r="A1056" s="50" t="s">
        <v>1118</v>
      </c>
      <c r="B1056" s="51" t="s">
        <v>1118</v>
      </c>
    </row>
    <row r="1057" spans="1:2" ht="15" x14ac:dyDescent="0.2">
      <c r="A1057" s="50" t="s">
        <v>1119</v>
      </c>
      <c r="B1057" s="51" t="s">
        <v>1119</v>
      </c>
    </row>
    <row r="1058" spans="1:2" ht="15" x14ac:dyDescent="0.2">
      <c r="A1058" s="50" t="s">
        <v>1132</v>
      </c>
      <c r="B1058" s="51" t="s">
        <v>1132</v>
      </c>
    </row>
    <row r="1059" spans="1:2" ht="15" x14ac:dyDescent="0.2">
      <c r="A1059" s="50" t="s">
        <v>1125</v>
      </c>
      <c r="B1059" s="51" t="s">
        <v>1125</v>
      </c>
    </row>
    <row r="1060" spans="1:2" ht="15" x14ac:dyDescent="0.2">
      <c r="A1060" s="50" t="s">
        <v>1133</v>
      </c>
      <c r="B1060" s="51" t="s">
        <v>1133</v>
      </c>
    </row>
    <row r="1061" spans="1:2" ht="15" x14ac:dyDescent="0.2">
      <c r="A1061" s="50" t="s">
        <v>1127</v>
      </c>
      <c r="B1061" s="51" t="s">
        <v>1127</v>
      </c>
    </row>
    <row r="1062" spans="1:2" ht="15" x14ac:dyDescent="0.2">
      <c r="A1062" s="50" t="s">
        <v>1119</v>
      </c>
      <c r="B1062" s="51" t="s">
        <v>1119</v>
      </c>
    </row>
    <row r="1063" spans="1:2" ht="15" x14ac:dyDescent="0.2">
      <c r="A1063" s="50" t="s">
        <v>1134</v>
      </c>
      <c r="B1063" s="51" t="s">
        <v>1134</v>
      </c>
    </row>
    <row r="1064" spans="1:2" ht="15" x14ac:dyDescent="0.2">
      <c r="A1064" s="50" t="s">
        <v>1125</v>
      </c>
      <c r="B1064" s="51" t="s">
        <v>1125</v>
      </c>
    </row>
    <row r="1065" spans="1:2" ht="15" x14ac:dyDescent="0.2">
      <c r="A1065" s="50" t="s">
        <v>1135</v>
      </c>
      <c r="B1065" s="51" t="s">
        <v>1135</v>
      </c>
    </row>
    <row r="1066" spans="1:2" ht="15" x14ac:dyDescent="0.2">
      <c r="A1066" s="50" t="s">
        <v>1136</v>
      </c>
      <c r="B1066" s="51" t="s">
        <v>1136</v>
      </c>
    </row>
    <row r="1067" spans="1:2" ht="15" x14ac:dyDescent="0.2">
      <c r="A1067" s="50" t="s">
        <v>1137</v>
      </c>
      <c r="B1067" s="51" t="s">
        <v>1137</v>
      </c>
    </row>
    <row r="1068" spans="1:2" ht="15" x14ac:dyDescent="0.2">
      <c r="A1068" s="50" t="s">
        <v>1114</v>
      </c>
      <c r="B1068" s="51" t="s">
        <v>1114</v>
      </c>
    </row>
    <row r="1069" spans="1:2" ht="15" x14ac:dyDescent="0.2">
      <c r="A1069" s="50" t="s">
        <v>1138</v>
      </c>
      <c r="B1069" s="51" t="s">
        <v>1138</v>
      </c>
    </row>
    <row r="1070" spans="1:2" ht="15" x14ac:dyDescent="0.2">
      <c r="A1070" s="50" t="s">
        <v>176</v>
      </c>
      <c r="B1070" s="51" t="s">
        <v>176</v>
      </c>
    </row>
    <row r="1071" spans="1:2" ht="15" x14ac:dyDescent="0.2">
      <c r="A1071" s="50" t="s">
        <v>1139</v>
      </c>
      <c r="B1071" s="51" t="s">
        <v>1139</v>
      </c>
    </row>
    <row r="1072" spans="1:2" ht="15" x14ac:dyDescent="0.2">
      <c r="A1072" s="50" t="s">
        <v>1140</v>
      </c>
      <c r="B1072" s="51" t="s">
        <v>1140</v>
      </c>
    </row>
    <row r="1073" spans="1:2" ht="15" x14ac:dyDescent="0.2">
      <c r="A1073" s="50" t="s">
        <v>1141</v>
      </c>
      <c r="B1073" s="51" t="s">
        <v>1141</v>
      </c>
    </row>
    <row r="1074" spans="1:2" ht="15" x14ac:dyDescent="0.2">
      <c r="A1074" s="50" t="s">
        <v>1142</v>
      </c>
      <c r="B1074" s="51" t="s">
        <v>1142</v>
      </c>
    </row>
    <row r="1075" spans="1:2" ht="15" x14ac:dyDescent="0.2">
      <c r="A1075" s="50" t="s">
        <v>1143</v>
      </c>
      <c r="B1075" s="51" t="s">
        <v>1143</v>
      </c>
    </row>
    <row r="1076" spans="1:2" ht="15" x14ac:dyDescent="0.2">
      <c r="A1076" s="50" t="s">
        <v>1144</v>
      </c>
      <c r="B1076" s="51" t="s">
        <v>1144</v>
      </c>
    </row>
    <row r="1077" spans="1:2" ht="15" x14ac:dyDescent="0.2">
      <c r="A1077" s="50" t="s">
        <v>1145</v>
      </c>
      <c r="B1077" s="51" t="s">
        <v>1145</v>
      </c>
    </row>
    <row r="1078" spans="1:2" ht="15" x14ac:dyDescent="0.2">
      <c r="A1078" s="50" t="s">
        <v>1146</v>
      </c>
      <c r="B1078" s="51" t="s">
        <v>1146</v>
      </c>
    </row>
    <row r="1079" spans="1:2" ht="15" x14ac:dyDescent="0.2">
      <c r="A1079" s="50" t="s">
        <v>1147</v>
      </c>
      <c r="B1079" s="51" t="s">
        <v>1147</v>
      </c>
    </row>
    <row r="1080" spans="1:2" ht="15" x14ac:dyDescent="0.2">
      <c r="A1080" s="50" t="s">
        <v>1148</v>
      </c>
      <c r="B1080" s="51" t="s">
        <v>1148</v>
      </c>
    </row>
    <row r="1081" spans="1:2" ht="15" x14ac:dyDescent="0.2">
      <c r="A1081" s="50" t="s">
        <v>1149</v>
      </c>
      <c r="B1081" s="51" t="s">
        <v>1149</v>
      </c>
    </row>
    <row r="1082" spans="1:2" ht="15" x14ac:dyDescent="0.2">
      <c r="A1082" s="50" t="s">
        <v>1150</v>
      </c>
      <c r="B1082" s="51" t="s">
        <v>1150</v>
      </c>
    </row>
    <row r="1083" spans="1:2" ht="15" x14ac:dyDescent="0.2">
      <c r="A1083" s="50" t="s">
        <v>1151</v>
      </c>
      <c r="B1083" s="51" t="s">
        <v>1151</v>
      </c>
    </row>
    <row r="1084" spans="1:2" ht="15" x14ac:dyDescent="0.2">
      <c r="A1084" s="50" t="s">
        <v>1152</v>
      </c>
      <c r="B1084" s="51" t="s">
        <v>1152</v>
      </c>
    </row>
    <row r="1085" spans="1:2" ht="15" x14ac:dyDescent="0.2">
      <c r="A1085" s="50" t="s">
        <v>1153</v>
      </c>
      <c r="B1085" s="51" t="s">
        <v>1153</v>
      </c>
    </row>
    <row r="1086" spans="1:2" ht="15" x14ac:dyDescent="0.2">
      <c r="A1086" s="50" t="s">
        <v>1154</v>
      </c>
      <c r="B1086" s="51" t="s">
        <v>1154</v>
      </c>
    </row>
    <row r="1087" spans="1:2" ht="15" x14ac:dyDescent="0.2">
      <c r="A1087" s="50" t="s">
        <v>1155</v>
      </c>
      <c r="B1087" s="51" t="s">
        <v>1155</v>
      </c>
    </row>
    <row r="1088" spans="1:2" ht="15" x14ac:dyDescent="0.2">
      <c r="A1088" s="50" t="s">
        <v>1156</v>
      </c>
      <c r="B1088" s="51" t="s">
        <v>1156</v>
      </c>
    </row>
    <row r="1089" spans="1:2" ht="15" x14ac:dyDescent="0.2">
      <c r="A1089" s="50" t="s">
        <v>1157</v>
      </c>
      <c r="B1089" s="51" t="s">
        <v>1157</v>
      </c>
    </row>
    <row r="1090" spans="1:2" ht="15" x14ac:dyDescent="0.2">
      <c r="A1090" s="50" t="s">
        <v>1158</v>
      </c>
      <c r="B1090" s="51" t="s">
        <v>1158</v>
      </c>
    </row>
    <row r="1091" spans="1:2" ht="15" x14ac:dyDescent="0.2">
      <c r="A1091" s="50" t="s">
        <v>1159</v>
      </c>
      <c r="B1091" s="51" t="s">
        <v>1159</v>
      </c>
    </row>
    <row r="1092" spans="1:2" ht="15" x14ac:dyDescent="0.2">
      <c r="A1092" s="50" t="s">
        <v>1160</v>
      </c>
      <c r="B1092" s="51" t="s">
        <v>1160</v>
      </c>
    </row>
    <row r="1093" spans="1:2" ht="15" x14ac:dyDescent="0.2">
      <c r="A1093" s="50" t="s">
        <v>1161</v>
      </c>
      <c r="B1093" s="51" t="s">
        <v>1161</v>
      </c>
    </row>
    <row r="1094" spans="1:2" ht="15" x14ac:dyDescent="0.2">
      <c r="A1094" s="50" t="s">
        <v>1162</v>
      </c>
      <c r="B1094" s="51" t="s">
        <v>1162</v>
      </c>
    </row>
    <row r="1095" spans="1:2" ht="15" x14ac:dyDescent="0.2">
      <c r="A1095" s="50" t="s">
        <v>1163</v>
      </c>
      <c r="B1095" s="51" t="s">
        <v>1163</v>
      </c>
    </row>
    <row r="1096" spans="1:2" ht="15" x14ac:dyDescent="0.2">
      <c r="A1096" s="50" t="s">
        <v>1164</v>
      </c>
      <c r="B1096" s="51" t="s">
        <v>1164</v>
      </c>
    </row>
    <row r="1097" spans="1:2" ht="15" x14ac:dyDescent="0.2">
      <c r="A1097" s="50" t="s">
        <v>1165</v>
      </c>
      <c r="B1097" s="51" t="s">
        <v>1165</v>
      </c>
    </row>
    <row r="1098" spans="1:2" ht="15" x14ac:dyDescent="0.2">
      <c r="A1098" s="50" t="s">
        <v>1166</v>
      </c>
      <c r="B1098" s="51" t="s">
        <v>1166</v>
      </c>
    </row>
    <row r="1099" spans="1:2" ht="15" x14ac:dyDescent="0.2">
      <c r="A1099" s="50" t="s">
        <v>1167</v>
      </c>
      <c r="B1099" s="51" t="s">
        <v>1167</v>
      </c>
    </row>
    <row r="1100" spans="1:2" ht="15" x14ac:dyDescent="0.2">
      <c r="A1100" s="50" t="s">
        <v>1168</v>
      </c>
      <c r="B1100" s="51" t="s">
        <v>1168</v>
      </c>
    </row>
    <row r="1101" spans="1:2" ht="15" x14ac:dyDescent="0.2">
      <c r="A1101" s="50" t="s">
        <v>1169</v>
      </c>
      <c r="B1101" s="51" t="s">
        <v>1169</v>
      </c>
    </row>
    <row r="1102" spans="1:2" ht="15" x14ac:dyDescent="0.2">
      <c r="A1102" s="50" t="s">
        <v>1170</v>
      </c>
      <c r="B1102" s="51" t="s">
        <v>1170</v>
      </c>
    </row>
    <row r="1103" spans="1:2" ht="15" x14ac:dyDescent="0.2">
      <c r="A1103" s="50" t="s">
        <v>1171</v>
      </c>
      <c r="B1103" s="51" t="s">
        <v>1171</v>
      </c>
    </row>
    <row r="1104" spans="1:2" ht="15" x14ac:dyDescent="0.2">
      <c r="A1104" s="50" t="s">
        <v>1172</v>
      </c>
      <c r="B1104" s="51" t="s">
        <v>1172</v>
      </c>
    </row>
    <row r="1105" spans="1:2" ht="15" x14ac:dyDescent="0.2">
      <c r="A1105" s="50" t="s">
        <v>1173</v>
      </c>
      <c r="B1105" s="51" t="s">
        <v>1173</v>
      </c>
    </row>
    <row r="1106" spans="1:2" ht="15" x14ac:dyDescent="0.2">
      <c r="A1106" s="50" t="s">
        <v>263</v>
      </c>
      <c r="B1106" s="51" t="s">
        <v>263</v>
      </c>
    </row>
    <row r="1107" spans="1:2" ht="15" x14ac:dyDescent="0.2">
      <c r="A1107" s="50" t="s">
        <v>1174</v>
      </c>
      <c r="B1107" s="51" t="s">
        <v>1174</v>
      </c>
    </row>
    <row r="1108" spans="1:2" ht="15" x14ac:dyDescent="0.2">
      <c r="A1108" s="50" t="s">
        <v>1169</v>
      </c>
      <c r="B1108" s="51" t="s">
        <v>1169</v>
      </c>
    </row>
    <row r="1109" spans="1:2" ht="15" x14ac:dyDescent="0.2">
      <c r="A1109" s="50" t="s">
        <v>1175</v>
      </c>
      <c r="B1109" s="51" t="s">
        <v>1175</v>
      </c>
    </row>
    <row r="1110" spans="1:2" ht="15" x14ac:dyDescent="0.2">
      <c r="A1110" s="50" t="s">
        <v>1176</v>
      </c>
      <c r="B1110" s="51" t="s">
        <v>1176</v>
      </c>
    </row>
    <row r="1111" spans="1:2" ht="15" x14ac:dyDescent="0.2">
      <c r="A1111" s="50" t="s">
        <v>1177</v>
      </c>
      <c r="B1111" s="51" t="s">
        <v>1177</v>
      </c>
    </row>
    <row r="1112" spans="1:2" ht="15" x14ac:dyDescent="0.2">
      <c r="A1112" s="50" t="s">
        <v>1178</v>
      </c>
      <c r="B1112" s="51" t="s">
        <v>1178</v>
      </c>
    </row>
    <row r="1113" spans="1:2" ht="15" x14ac:dyDescent="0.2">
      <c r="A1113" s="50" t="s">
        <v>1179</v>
      </c>
      <c r="B1113" s="51" t="s">
        <v>1179</v>
      </c>
    </row>
    <row r="1114" spans="1:2" ht="15" x14ac:dyDescent="0.2">
      <c r="A1114" s="50" t="s">
        <v>1180</v>
      </c>
      <c r="B1114" s="51" t="s">
        <v>1180</v>
      </c>
    </row>
    <row r="1115" spans="1:2" ht="15" x14ac:dyDescent="0.2">
      <c r="A1115" s="50" t="s">
        <v>1181</v>
      </c>
      <c r="B1115" s="51" t="s">
        <v>1181</v>
      </c>
    </row>
    <row r="1116" spans="1:2" ht="15" x14ac:dyDescent="0.2">
      <c r="A1116" s="50" t="s">
        <v>1182</v>
      </c>
      <c r="B1116" s="51" t="s">
        <v>1182</v>
      </c>
    </row>
    <row r="1117" spans="1:2" ht="15" x14ac:dyDescent="0.2">
      <c r="A1117" s="50" t="s">
        <v>1183</v>
      </c>
      <c r="B1117" s="51" t="s">
        <v>1183</v>
      </c>
    </row>
    <row r="1118" spans="1:2" ht="15" x14ac:dyDescent="0.2">
      <c r="A1118" s="50" t="s">
        <v>1184</v>
      </c>
      <c r="B1118" s="51" t="s">
        <v>1184</v>
      </c>
    </row>
    <row r="1119" spans="1:2" ht="15" x14ac:dyDescent="0.2">
      <c r="A1119" s="50" t="s">
        <v>1185</v>
      </c>
      <c r="B1119" s="51" t="s">
        <v>1185</v>
      </c>
    </row>
    <row r="1120" spans="1:2" ht="15" x14ac:dyDescent="0.2">
      <c r="A1120" s="50" t="s">
        <v>1186</v>
      </c>
      <c r="B1120" s="51" t="s">
        <v>1186</v>
      </c>
    </row>
    <row r="1121" spans="1:2" ht="15" x14ac:dyDescent="0.2">
      <c r="A1121" s="50" t="s">
        <v>1187</v>
      </c>
      <c r="B1121" s="51" t="s">
        <v>1187</v>
      </c>
    </row>
    <row r="1122" spans="1:2" ht="15" x14ac:dyDescent="0.2">
      <c r="A1122" s="50" t="s">
        <v>481</v>
      </c>
      <c r="B1122" s="51" t="s">
        <v>481</v>
      </c>
    </row>
    <row r="1123" spans="1:2" ht="15" x14ac:dyDescent="0.2">
      <c r="A1123" s="50" t="s">
        <v>1188</v>
      </c>
      <c r="B1123" s="51" t="s">
        <v>1188</v>
      </c>
    </row>
    <row r="1124" spans="1:2" ht="15" x14ac:dyDescent="0.2">
      <c r="A1124" s="50" t="s">
        <v>1189</v>
      </c>
      <c r="B1124" s="51" t="s">
        <v>1189</v>
      </c>
    </row>
    <row r="1125" spans="1:2" ht="15" x14ac:dyDescent="0.2">
      <c r="A1125" s="50" t="s">
        <v>1190</v>
      </c>
      <c r="B1125" s="51" t="s">
        <v>1190</v>
      </c>
    </row>
    <row r="1126" spans="1:2" ht="15" x14ac:dyDescent="0.2">
      <c r="A1126" s="50" t="s">
        <v>1191</v>
      </c>
      <c r="B1126" s="51" t="s">
        <v>1191</v>
      </c>
    </row>
    <row r="1127" spans="1:2" ht="15" x14ac:dyDescent="0.2">
      <c r="A1127" s="50" t="s">
        <v>1192</v>
      </c>
      <c r="B1127" s="51" t="s">
        <v>1192</v>
      </c>
    </row>
    <row r="1128" spans="1:2" ht="15" x14ac:dyDescent="0.2">
      <c r="A1128" s="50" t="s">
        <v>1193</v>
      </c>
      <c r="B1128" s="51" t="s">
        <v>1193</v>
      </c>
    </row>
    <row r="1129" spans="1:2" ht="15" x14ac:dyDescent="0.2">
      <c r="A1129" s="50" t="s">
        <v>176</v>
      </c>
      <c r="B1129" s="51" t="s">
        <v>176</v>
      </c>
    </row>
    <row r="1130" spans="1:2" ht="15" x14ac:dyDescent="0.2">
      <c r="A1130" s="50" t="s">
        <v>1194</v>
      </c>
      <c r="B1130" s="51" t="s">
        <v>1194</v>
      </c>
    </row>
    <row r="1131" spans="1:2" ht="15" x14ac:dyDescent="0.2">
      <c r="A1131" s="50" t="s">
        <v>1195</v>
      </c>
      <c r="B1131" s="51" t="s">
        <v>1195</v>
      </c>
    </row>
    <row r="1132" spans="1:2" ht="15" x14ac:dyDescent="0.2">
      <c r="A1132" s="50" t="s">
        <v>1196</v>
      </c>
      <c r="B1132" s="51" t="s">
        <v>1196</v>
      </c>
    </row>
    <row r="1133" spans="1:2" ht="15" x14ac:dyDescent="0.2">
      <c r="A1133" s="50" t="s">
        <v>1197</v>
      </c>
      <c r="B1133" s="51" t="s">
        <v>1197</v>
      </c>
    </row>
    <row r="1134" spans="1:2" ht="15" x14ac:dyDescent="0.2">
      <c r="A1134" s="50" t="s">
        <v>1198</v>
      </c>
      <c r="B1134" s="51" t="s">
        <v>1198</v>
      </c>
    </row>
    <row r="1135" spans="1:2" ht="15" x14ac:dyDescent="0.2">
      <c r="A1135" s="50" t="s">
        <v>1199</v>
      </c>
      <c r="B1135" s="51" t="s">
        <v>1199</v>
      </c>
    </row>
    <row r="1136" spans="1:2" ht="15" x14ac:dyDescent="0.2">
      <c r="A1136" s="50" t="s">
        <v>1200</v>
      </c>
      <c r="B1136" s="51" t="s">
        <v>1200</v>
      </c>
    </row>
    <row r="1137" spans="1:2" ht="15" x14ac:dyDescent="0.2">
      <c r="A1137" s="50" t="s">
        <v>1201</v>
      </c>
      <c r="B1137" s="51" t="s">
        <v>1201</v>
      </c>
    </row>
    <row r="1138" spans="1:2" ht="15" x14ac:dyDescent="0.2">
      <c r="A1138" s="50" t="s">
        <v>1202</v>
      </c>
      <c r="B1138" s="51" t="s">
        <v>1202</v>
      </c>
    </row>
    <row r="1139" spans="1:2" ht="15" x14ac:dyDescent="0.2">
      <c r="A1139" s="50" t="s">
        <v>1203</v>
      </c>
      <c r="B1139" s="51" t="s">
        <v>1203</v>
      </c>
    </row>
    <row r="1140" spans="1:2" ht="15" x14ac:dyDescent="0.2">
      <c r="A1140" s="50" t="s">
        <v>1204</v>
      </c>
      <c r="B1140" s="51" t="s">
        <v>1204</v>
      </c>
    </row>
    <row r="1141" spans="1:2" ht="15" x14ac:dyDescent="0.2">
      <c r="A1141" s="50" t="s">
        <v>1205</v>
      </c>
      <c r="B1141" s="51" t="s">
        <v>1205</v>
      </c>
    </row>
    <row r="1142" spans="1:2" ht="15" x14ac:dyDescent="0.2">
      <c r="A1142" s="50" t="s">
        <v>1206</v>
      </c>
      <c r="B1142" s="51" t="s">
        <v>1206</v>
      </c>
    </row>
    <row r="1143" spans="1:2" ht="15" x14ac:dyDescent="0.2">
      <c r="A1143" s="50" t="s">
        <v>1207</v>
      </c>
      <c r="B1143" s="51" t="s">
        <v>1207</v>
      </c>
    </row>
    <row r="1144" spans="1:2" ht="15" x14ac:dyDescent="0.2">
      <c r="A1144" s="50" t="s">
        <v>1208</v>
      </c>
      <c r="B1144" s="51" t="s">
        <v>1208</v>
      </c>
    </row>
    <row r="1145" spans="1:2" ht="15" x14ac:dyDescent="0.2">
      <c r="A1145" s="50" t="s">
        <v>1209</v>
      </c>
      <c r="B1145" s="51" t="s">
        <v>1209</v>
      </c>
    </row>
    <row r="1146" spans="1:2" ht="15" x14ac:dyDescent="0.2">
      <c r="A1146" s="50" t="s">
        <v>1210</v>
      </c>
      <c r="B1146" s="51" t="s">
        <v>1210</v>
      </c>
    </row>
    <row r="1147" spans="1:2" ht="15" x14ac:dyDescent="0.2">
      <c r="A1147" s="50" t="s">
        <v>1211</v>
      </c>
      <c r="B1147" s="51" t="s">
        <v>1211</v>
      </c>
    </row>
    <row r="1148" spans="1:2" ht="15" x14ac:dyDescent="0.2">
      <c r="A1148" s="50" t="s">
        <v>1212</v>
      </c>
      <c r="B1148" s="51" t="s">
        <v>1212</v>
      </c>
    </row>
    <row r="1149" spans="1:2" ht="15" x14ac:dyDescent="0.2">
      <c r="A1149" s="50" t="s">
        <v>1213</v>
      </c>
      <c r="B1149" s="51" t="s">
        <v>1213</v>
      </c>
    </row>
    <row r="1150" spans="1:2" ht="15" x14ac:dyDescent="0.2">
      <c r="A1150" s="50" t="s">
        <v>1214</v>
      </c>
      <c r="B1150" s="51" t="s">
        <v>1214</v>
      </c>
    </row>
    <row r="1151" spans="1:2" ht="15" x14ac:dyDescent="0.2">
      <c r="A1151" s="50" t="s">
        <v>1215</v>
      </c>
      <c r="B1151" s="51" t="s">
        <v>1215</v>
      </c>
    </row>
    <row r="1152" spans="1:2" ht="15" x14ac:dyDescent="0.2">
      <c r="A1152" s="50" t="s">
        <v>1216</v>
      </c>
      <c r="B1152" s="51" t="s">
        <v>1216</v>
      </c>
    </row>
    <row r="1153" spans="1:2" ht="15" x14ac:dyDescent="0.2">
      <c r="A1153" s="50" t="s">
        <v>1217</v>
      </c>
      <c r="B1153" s="51" t="s">
        <v>1217</v>
      </c>
    </row>
    <row r="1154" spans="1:2" ht="15" x14ac:dyDescent="0.2">
      <c r="A1154" s="50" t="s">
        <v>1218</v>
      </c>
      <c r="B1154" s="51" t="s">
        <v>1218</v>
      </c>
    </row>
    <row r="1155" spans="1:2" ht="15" x14ac:dyDescent="0.2">
      <c r="A1155" s="50" t="s">
        <v>1219</v>
      </c>
      <c r="B1155" s="51" t="s">
        <v>1219</v>
      </c>
    </row>
    <row r="1156" spans="1:2" ht="15" x14ac:dyDescent="0.2">
      <c r="A1156" s="50" t="s">
        <v>1220</v>
      </c>
      <c r="B1156" s="51" t="s">
        <v>1220</v>
      </c>
    </row>
    <row r="1157" spans="1:2" ht="15" x14ac:dyDescent="0.2">
      <c r="A1157" s="50" t="s">
        <v>1221</v>
      </c>
      <c r="B1157" s="51" t="s">
        <v>1221</v>
      </c>
    </row>
    <row r="1158" spans="1:2" ht="15" x14ac:dyDescent="0.2">
      <c r="A1158" s="50" t="s">
        <v>1222</v>
      </c>
      <c r="B1158" s="51" t="s">
        <v>1222</v>
      </c>
    </row>
    <row r="1159" spans="1:2" ht="15" x14ac:dyDescent="0.2">
      <c r="A1159" s="50" t="s">
        <v>1223</v>
      </c>
      <c r="B1159" s="51" t="s">
        <v>1223</v>
      </c>
    </row>
    <row r="1160" spans="1:2" ht="15" x14ac:dyDescent="0.2">
      <c r="A1160" s="50" t="s">
        <v>1224</v>
      </c>
      <c r="B1160" s="51" t="s">
        <v>1224</v>
      </c>
    </row>
    <row r="1161" spans="1:2" ht="15" x14ac:dyDescent="0.2">
      <c r="A1161" s="50" t="s">
        <v>1225</v>
      </c>
      <c r="B1161" s="51" t="s">
        <v>1225</v>
      </c>
    </row>
    <row r="1162" spans="1:2" ht="15" x14ac:dyDescent="0.2">
      <c r="A1162" s="50" t="s">
        <v>1226</v>
      </c>
      <c r="B1162" s="51" t="s">
        <v>1226</v>
      </c>
    </row>
    <row r="1163" spans="1:2" ht="15" x14ac:dyDescent="0.2">
      <c r="A1163" s="50" t="s">
        <v>1227</v>
      </c>
      <c r="B1163" s="51" t="s">
        <v>1227</v>
      </c>
    </row>
    <row r="1164" spans="1:2" ht="15" x14ac:dyDescent="0.2">
      <c r="A1164" s="50" t="s">
        <v>1228</v>
      </c>
      <c r="B1164" s="51" t="s">
        <v>1228</v>
      </c>
    </row>
    <row r="1165" spans="1:2" ht="15" x14ac:dyDescent="0.2">
      <c r="A1165" s="50" t="s">
        <v>1229</v>
      </c>
      <c r="B1165" s="51" t="s">
        <v>1229</v>
      </c>
    </row>
    <row r="1166" spans="1:2" ht="15" x14ac:dyDescent="0.2">
      <c r="A1166" s="50" t="s">
        <v>1230</v>
      </c>
      <c r="B1166" s="51" t="s">
        <v>1230</v>
      </c>
    </row>
    <row r="1167" spans="1:2" ht="15" x14ac:dyDescent="0.2">
      <c r="A1167" s="50" t="s">
        <v>1231</v>
      </c>
      <c r="B1167" s="51" t="s">
        <v>1231</v>
      </c>
    </row>
    <row r="1168" spans="1:2" ht="15" x14ac:dyDescent="0.2">
      <c r="A1168" s="50" t="s">
        <v>1232</v>
      </c>
      <c r="B1168" s="51" t="s">
        <v>1232</v>
      </c>
    </row>
    <row r="1169" spans="1:2" ht="15" x14ac:dyDescent="0.2">
      <c r="A1169" s="50" t="s">
        <v>1233</v>
      </c>
      <c r="B1169" s="51" t="s">
        <v>1233</v>
      </c>
    </row>
    <row r="1170" spans="1:2" ht="15" x14ac:dyDescent="0.2">
      <c r="A1170" s="50" t="s">
        <v>1234</v>
      </c>
      <c r="B1170" s="51" t="s">
        <v>1234</v>
      </c>
    </row>
    <row r="1171" spans="1:2" ht="15" x14ac:dyDescent="0.2">
      <c r="A1171" s="50" t="s">
        <v>1235</v>
      </c>
      <c r="B1171" s="51" t="s">
        <v>1235</v>
      </c>
    </row>
    <row r="1172" spans="1:2" ht="15" x14ac:dyDescent="0.2">
      <c r="A1172" s="50" t="s">
        <v>1236</v>
      </c>
      <c r="B1172" s="51" t="s">
        <v>1236</v>
      </c>
    </row>
    <row r="1173" spans="1:2" ht="15" x14ac:dyDescent="0.2">
      <c r="A1173" s="50" t="s">
        <v>1237</v>
      </c>
      <c r="B1173" s="51" t="s">
        <v>1237</v>
      </c>
    </row>
    <row r="1174" spans="1:2" ht="15" x14ac:dyDescent="0.2">
      <c r="A1174" s="50" t="s">
        <v>1238</v>
      </c>
      <c r="B1174" s="51" t="s">
        <v>1238</v>
      </c>
    </row>
    <row r="1175" spans="1:2" ht="15" x14ac:dyDescent="0.2">
      <c r="A1175" s="50" t="s">
        <v>1239</v>
      </c>
      <c r="B1175" s="51" t="s">
        <v>1239</v>
      </c>
    </row>
    <row r="1176" spans="1:2" ht="15" x14ac:dyDescent="0.2">
      <c r="A1176" s="50" t="s">
        <v>1240</v>
      </c>
      <c r="B1176" s="51" t="s">
        <v>1240</v>
      </c>
    </row>
    <row r="1177" spans="1:2" ht="15" x14ac:dyDescent="0.2">
      <c r="A1177" s="50" t="s">
        <v>1241</v>
      </c>
      <c r="B1177" s="51" t="s">
        <v>1241</v>
      </c>
    </row>
    <row r="1178" spans="1:2" ht="15" x14ac:dyDescent="0.2">
      <c r="A1178" s="50" t="s">
        <v>1242</v>
      </c>
      <c r="B1178" s="51" t="s">
        <v>1242</v>
      </c>
    </row>
    <row r="1179" spans="1:2" ht="15" x14ac:dyDescent="0.2">
      <c r="A1179" s="50" t="s">
        <v>1243</v>
      </c>
      <c r="B1179" s="51" t="s">
        <v>1243</v>
      </c>
    </row>
    <row r="1180" spans="1:2" ht="15" x14ac:dyDescent="0.2">
      <c r="A1180" s="50" t="s">
        <v>1244</v>
      </c>
      <c r="B1180" s="51" t="s">
        <v>1244</v>
      </c>
    </row>
    <row r="1181" spans="1:2" ht="15" x14ac:dyDescent="0.2">
      <c r="A1181" s="50" t="s">
        <v>1245</v>
      </c>
      <c r="B1181" s="51" t="s">
        <v>1245</v>
      </c>
    </row>
    <row r="1182" spans="1:2" ht="15" x14ac:dyDescent="0.2">
      <c r="A1182" s="50" t="s">
        <v>1246</v>
      </c>
      <c r="B1182" s="51" t="s">
        <v>1246</v>
      </c>
    </row>
    <row r="1183" spans="1:2" ht="15" x14ac:dyDescent="0.2">
      <c r="A1183" s="50" t="s">
        <v>1247</v>
      </c>
      <c r="B1183" s="51" t="s">
        <v>1247</v>
      </c>
    </row>
    <row r="1184" spans="1:2" ht="15" x14ac:dyDescent="0.2">
      <c r="A1184" s="50" t="s">
        <v>1248</v>
      </c>
      <c r="B1184" s="51" t="s">
        <v>1248</v>
      </c>
    </row>
    <row r="1185" spans="1:2" ht="15" x14ac:dyDescent="0.2">
      <c r="A1185" s="50" t="s">
        <v>1249</v>
      </c>
      <c r="B1185" s="51" t="s">
        <v>1249</v>
      </c>
    </row>
    <row r="1186" spans="1:2" ht="15" x14ac:dyDescent="0.2">
      <c r="A1186" s="50" t="s">
        <v>1250</v>
      </c>
      <c r="B1186" s="51" t="s">
        <v>1250</v>
      </c>
    </row>
    <row r="1187" spans="1:2" ht="15" x14ac:dyDescent="0.2">
      <c r="A1187" s="50" t="s">
        <v>1251</v>
      </c>
      <c r="B1187" s="51" t="s">
        <v>1251</v>
      </c>
    </row>
    <row r="1188" spans="1:2" ht="15" x14ac:dyDescent="0.2">
      <c r="A1188" s="50" t="s">
        <v>1252</v>
      </c>
      <c r="B1188" s="51" t="s">
        <v>1252</v>
      </c>
    </row>
    <row r="1189" spans="1:2" ht="15" x14ac:dyDescent="0.2">
      <c r="A1189" s="50" t="s">
        <v>1253</v>
      </c>
      <c r="B1189" s="51" t="s">
        <v>1253</v>
      </c>
    </row>
    <row r="1190" spans="1:2" ht="15" x14ac:dyDescent="0.2">
      <c r="A1190" s="50" t="s">
        <v>1254</v>
      </c>
      <c r="B1190" s="51" t="s">
        <v>1254</v>
      </c>
    </row>
    <row r="1191" spans="1:2" ht="15" x14ac:dyDescent="0.2">
      <c r="A1191" s="50" t="s">
        <v>1255</v>
      </c>
      <c r="B1191" s="51" t="s">
        <v>1255</v>
      </c>
    </row>
    <row r="1192" spans="1:2" ht="15" x14ac:dyDescent="0.2">
      <c r="A1192" s="50" t="s">
        <v>1256</v>
      </c>
      <c r="B1192" s="51" t="s">
        <v>1256</v>
      </c>
    </row>
    <row r="1193" spans="1:2" ht="15" x14ac:dyDescent="0.2">
      <c r="A1193" s="50" t="s">
        <v>1257</v>
      </c>
      <c r="B1193" s="51" t="s">
        <v>1257</v>
      </c>
    </row>
    <row r="1194" spans="1:2" ht="15" x14ac:dyDescent="0.2">
      <c r="A1194" s="50" t="s">
        <v>1258</v>
      </c>
      <c r="B1194" s="51" t="s">
        <v>1258</v>
      </c>
    </row>
    <row r="1195" spans="1:2" ht="15" x14ac:dyDescent="0.2">
      <c r="A1195" s="50" t="s">
        <v>1259</v>
      </c>
      <c r="B1195" s="51" t="s">
        <v>1259</v>
      </c>
    </row>
    <row r="1196" spans="1:2" ht="15" x14ac:dyDescent="0.2">
      <c r="A1196" s="50" t="s">
        <v>1260</v>
      </c>
      <c r="B1196" s="51" t="s">
        <v>1260</v>
      </c>
    </row>
    <row r="1197" spans="1:2" ht="15" x14ac:dyDescent="0.2">
      <c r="A1197" s="50" t="s">
        <v>1261</v>
      </c>
      <c r="B1197" s="51" t="s">
        <v>1261</v>
      </c>
    </row>
    <row r="1198" spans="1:2" ht="15" x14ac:dyDescent="0.2">
      <c r="A1198" s="50" t="s">
        <v>1262</v>
      </c>
      <c r="B1198" s="51" t="s">
        <v>1262</v>
      </c>
    </row>
    <row r="1199" spans="1:2" ht="15" x14ac:dyDescent="0.2">
      <c r="A1199" s="50" t="s">
        <v>1263</v>
      </c>
      <c r="B1199" s="51" t="s">
        <v>1263</v>
      </c>
    </row>
    <row r="1200" spans="1:2" ht="15" x14ac:dyDescent="0.2">
      <c r="A1200" s="50" t="s">
        <v>1264</v>
      </c>
      <c r="B1200" s="51" t="s">
        <v>1264</v>
      </c>
    </row>
    <row r="1201" spans="1:2" ht="15" x14ac:dyDescent="0.2">
      <c r="A1201" s="50" t="s">
        <v>1265</v>
      </c>
      <c r="B1201" s="51" t="s">
        <v>1265</v>
      </c>
    </row>
    <row r="1202" spans="1:2" ht="15" x14ac:dyDescent="0.2">
      <c r="A1202" s="50" t="s">
        <v>1266</v>
      </c>
      <c r="B1202" s="51" t="s">
        <v>1266</v>
      </c>
    </row>
    <row r="1203" spans="1:2" ht="15" x14ac:dyDescent="0.2">
      <c r="A1203" s="50" t="s">
        <v>1267</v>
      </c>
      <c r="B1203" s="51" t="s">
        <v>1267</v>
      </c>
    </row>
    <row r="1204" spans="1:2" ht="15" x14ac:dyDescent="0.2">
      <c r="A1204" s="50" t="s">
        <v>1268</v>
      </c>
      <c r="B1204" s="51" t="s">
        <v>1268</v>
      </c>
    </row>
    <row r="1205" spans="1:2" ht="15" x14ac:dyDescent="0.2">
      <c r="A1205" s="50" t="s">
        <v>1269</v>
      </c>
      <c r="B1205" s="51" t="s">
        <v>1269</v>
      </c>
    </row>
    <row r="1206" spans="1:2" ht="15" x14ac:dyDescent="0.2">
      <c r="A1206" s="50" t="s">
        <v>1270</v>
      </c>
      <c r="B1206" s="51" t="s">
        <v>1270</v>
      </c>
    </row>
    <row r="1207" spans="1:2" ht="15" x14ac:dyDescent="0.2">
      <c r="A1207" s="50" t="s">
        <v>1271</v>
      </c>
      <c r="B1207" s="51" t="s">
        <v>1271</v>
      </c>
    </row>
    <row r="1208" spans="1:2" ht="15" x14ac:dyDescent="0.2">
      <c r="A1208" s="50" t="s">
        <v>1272</v>
      </c>
      <c r="B1208" s="51" t="s">
        <v>1272</v>
      </c>
    </row>
    <row r="1209" spans="1:2" ht="15" x14ac:dyDescent="0.2">
      <c r="A1209" s="50" t="s">
        <v>1273</v>
      </c>
      <c r="B1209" s="51" t="s">
        <v>1273</v>
      </c>
    </row>
    <row r="1210" spans="1:2" ht="15" x14ac:dyDescent="0.2">
      <c r="A1210" s="50" t="s">
        <v>1274</v>
      </c>
      <c r="B1210" s="51" t="s">
        <v>1274</v>
      </c>
    </row>
    <row r="1211" spans="1:2" ht="15" x14ac:dyDescent="0.2">
      <c r="A1211" s="50" t="s">
        <v>1275</v>
      </c>
      <c r="B1211" s="51" t="s">
        <v>1275</v>
      </c>
    </row>
    <row r="1212" spans="1:2" ht="15" x14ac:dyDescent="0.2">
      <c r="A1212" s="50" t="s">
        <v>1276</v>
      </c>
      <c r="B1212" s="51" t="s">
        <v>1276</v>
      </c>
    </row>
    <row r="1213" spans="1:2" ht="15" x14ac:dyDescent="0.2">
      <c r="A1213" s="50" t="s">
        <v>1277</v>
      </c>
      <c r="B1213" s="51" t="s">
        <v>1277</v>
      </c>
    </row>
    <row r="1214" spans="1:2" ht="15" x14ac:dyDescent="0.2">
      <c r="A1214" s="50" t="s">
        <v>1278</v>
      </c>
      <c r="B1214" s="51" t="s">
        <v>1278</v>
      </c>
    </row>
    <row r="1215" spans="1:2" ht="15" x14ac:dyDescent="0.2">
      <c r="A1215" s="50" t="s">
        <v>1279</v>
      </c>
      <c r="B1215" s="51" t="s">
        <v>1279</v>
      </c>
    </row>
    <row r="1216" spans="1:2" ht="15" x14ac:dyDescent="0.2">
      <c r="A1216" s="50" t="s">
        <v>1280</v>
      </c>
      <c r="B1216" s="51" t="s">
        <v>1280</v>
      </c>
    </row>
    <row r="1217" spans="1:2" ht="15" x14ac:dyDescent="0.2">
      <c r="A1217" s="50" t="s">
        <v>1281</v>
      </c>
      <c r="B1217" s="51" t="s">
        <v>1281</v>
      </c>
    </row>
    <row r="1218" spans="1:2" ht="15" x14ac:dyDescent="0.2">
      <c r="A1218" s="50" t="s">
        <v>1282</v>
      </c>
      <c r="B1218" s="51" t="s">
        <v>1282</v>
      </c>
    </row>
    <row r="1219" spans="1:2" ht="15" x14ac:dyDescent="0.2">
      <c r="A1219" s="50" t="s">
        <v>1283</v>
      </c>
      <c r="B1219" s="51" t="s">
        <v>1283</v>
      </c>
    </row>
    <row r="1220" spans="1:2" ht="15" x14ac:dyDescent="0.2">
      <c r="A1220" s="50" t="s">
        <v>1284</v>
      </c>
      <c r="B1220" s="51" t="s">
        <v>1284</v>
      </c>
    </row>
    <row r="1221" spans="1:2" ht="15" x14ac:dyDescent="0.2">
      <c r="A1221" s="50" t="s">
        <v>1285</v>
      </c>
      <c r="B1221" s="51" t="s">
        <v>1285</v>
      </c>
    </row>
    <row r="1222" spans="1:2" ht="15" x14ac:dyDescent="0.2">
      <c r="A1222" s="50" t="s">
        <v>1286</v>
      </c>
      <c r="B1222" s="51" t="s">
        <v>1286</v>
      </c>
    </row>
    <row r="1223" spans="1:2" ht="15" x14ac:dyDescent="0.2">
      <c r="A1223" s="50" t="s">
        <v>1287</v>
      </c>
      <c r="B1223" s="51" t="s">
        <v>1287</v>
      </c>
    </row>
    <row r="1224" spans="1:2" ht="15" x14ac:dyDescent="0.2">
      <c r="A1224" s="50" t="s">
        <v>1288</v>
      </c>
      <c r="B1224" s="51" t="s">
        <v>1288</v>
      </c>
    </row>
    <row r="1225" spans="1:2" ht="15" x14ac:dyDescent="0.2">
      <c r="A1225" s="50" t="s">
        <v>1289</v>
      </c>
      <c r="B1225" s="51" t="s">
        <v>1289</v>
      </c>
    </row>
    <row r="1226" spans="1:2" ht="15" x14ac:dyDescent="0.2">
      <c r="A1226" s="50" t="s">
        <v>1163</v>
      </c>
      <c r="B1226" s="51" t="s">
        <v>1163</v>
      </c>
    </row>
    <row r="1227" spans="1:2" ht="15" x14ac:dyDescent="0.2">
      <c r="A1227" s="50" t="s">
        <v>1290</v>
      </c>
      <c r="B1227" s="51" t="s">
        <v>1290</v>
      </c>
    </row>
    <row r="1228" spans="1:2" ht="15" x14ac:dyDescent="0.2">
      <c r="A1228" s="50" t="s">
        <v>1291</v>
      </c>
      <c r="B1228" s="51" t="s">
        <v>1291</v>
      </c>
    </row>
    <row r="1229" spans="1:2" ht="15" x14ac:dyDescent="0.2">
      <c r="A1229" s="50" t="s">
        <v>481</v>
      </c>
      <c r="B1229" s="51" t="s">
        <v>481</v>
      </c>
    </row>
    <row r="1230" spans="1:2" ht="15" x14ac:dyDescent="0.2">
      <c r="A1230" s="50" t="s">
        <v>1292</v>
      </c>
      <c r="B1230" s="51" t="s">
        <v>1292</v>
      </c>
    </row>
    <row r="1231" spans="1:2" ht="15" x14ac:dyDescent="0.2">
      <c r="A1231" s="50" t="s">
        <v>1293</v>
      </c>
      <c r="B1231" s="51" t="s">
        <v>1293</v>
      </c>
    </row>
    <row r="1232" spans="1:2" ht="15" x14ac:dyDescent="0.2">
      <c r="A1232" s="50" t="s">
        <v>1294</v>
      </c>
      <c r="B1232" s="51" t="s">
        <v>1294</v>
      </c>
    </row>
    <row r="1233" spans="1:2" ht="15" x14ac:dyDescent="0.2">
      <c r="A1233" s="50" t="s">
        <v>1295</v>
      </c>
      <c r="B1233" s="51" t="s">
        <v>1295</v>
      </c>
    </row>
    <row r="1234" spans="1:2" ht="15" x14ac:dyDescent="0.2">
      <c r="A1234" s="50" t="s">
        <v>1296</v>
      </c>
      <c r="B1234" s="51" t="s">
        <v>1296</v>
      </c>
    </row>
    <row r="1235" spans="1:2" ht="15" x14ac:dyDescent="0.2">
      <c r="A1235" s="50" t="s">
        <v>1297</v>
      </c>
      <c r="B1235" s="51" t="s">
        <v>1297</v>
      </c>
    </row>
    <row r="1236" spans="1:2" ht="15" x14ac:dyDescent="0.2">
      <c r="A1236" s="50" t="s">
        <v>1298</v>
      </c>
      <c r="B1236" s="51" t="s">
        <v>1298</v>
      </c>
    </row>
    <row r="1237" spans="1:2" ht="15" x14ac:dyDescent="0.2">
      <c r="A1237" s="50" t="s">
        <v>1299</v>
      </c>
      <c r="B1237" s="51" t="s">
        <v>1299</v>
      </c>
    </row>
    <row r="1238" spans="1:2" ht="15" x14ac:dyDescent="0.2">
      <c r="A1238" s="50" t="s">
        <v>1300</v>
      </c>
      <c r="B1238" s="51" t="s">
        <v>1300</v>
      </c>
    </row>
    <row r="1239" spans="1:2" ht="15" x14ac:dyDescent="0.2">
      <c r="A1239" s="50" t="s">
        <v>1301</v>
      </c>
      <c r="B1239" s="51" t="s">
        <v>1301</v>
      </c>
    </row>
    <row r="1240" spans="1:2" ht="15" x14ac:dyDescent="0.2">
      <c r="A1240" s="50" t="s">
        <v>1302</v>
      </c>
      <c r="B1240" s="51" t="s">
        <v>1302</v>
      </c>
    </row>
    <row r="1241" spans="1:2" ht="15" x14ac:dyDescent="0.2">
      <c r="A1241" s="50" t="s">
        <v>1303</v>
      </c>
      <c r="B1241" s="51" t="s">
        <v>1303</v>
      </c>
    </row>
    <row r="1242" spans="1:2" ht="15" x14ac:dyDescent="0.2">
      <c r="A1242" s="50" t="s">
        <v>1304</v>
      </c>
      <c r="B1242" s="51" t="s">
        <v>1304</v>
      </c>
    </row>
    <row r="1243" spans="1:2" ht="15" x14ac:dyDescent="0.2">
      <c r="A1243" s="50" t="s">
        <v>1305</v>
      </c>
      <c r="B1243" s="51" t="s">
        <v>1305</v>
      </c>
    </row>
    <row r="1244" spans="1:2" ht="15" x14ac:dyDescent="0.2">
      <c r="A1244" s="50" t="s">
        <v>735</v>
      </c>
      <c r="B1244" s="51" t="s">
        <v>735</v>
      </c>
    </row>
    <row r="1245" spans="1:2" ht="15" x14ac:dyDescent="0.2">
      <c r="A1245" s="50" t="s">
        <v>1306</v>
      </c>
      <c r="B1245" s="51" t="s">
        <v>1306</v>
      </c>
    </row>
    <row r="1246" spans="1:2" ht="15" x14ac:dyDescent="0.2">
      <c r="A1246" s="50" t="s">
        <v>1307</v>
      </c>
      <c r="B1246" s="51" t="s">
        <v>1307</v>
      </c>
    </row>
    <row r="1247" spans="1:2" ht="15" x14ac:dyDescent="0.2">
      <c r="A1247" s="50" t="s">
        <v>1308</v>
      </c>
      <c r="B1247" s="51" t="s">
        <v>1308</v>
      </c>
    </row>
    <row r="1248" spans="1:2" ht="15" x14ac:dyDescent="0.2">
      <c r="A1248" s="50" t="s">
        <v>1309</v>
      </c>
      <c r="B1248" s="51" t="s">
        <v>1309</v>
      </c>
    </row>
    <row r="1249" spans="1:2" ht="15" x14ac:dyDescent="0.2">
      <c r="A1249" s="50" t="s">
        <v>1310</v>
      </c>
      <c r="B1249" s="51" t="s">
        <v>1310</v>
      </c>
    </row>
    <row r="1250" spans="1:2" ht="15" x14ac:dyDescent="0.2">
      <c r="A1250" s="50" t="s">
        <v>1311</v>
      </c>
      <c r="B1250" s="51" t="s">
        <v>1311</v>
      </c>
    </row>
    <row r="1251" spans="1:2" ht="15" x14ac:dyDescent="0.2">
      <c r="A1251" s="50" t="s">
        <v>1312</v>
      </c>
      <c r="B1251" s="51" t="s">
        <v>1312</v>
      </c>
    </row>
    <row r="1252" spans="1:2" ht="15" x14ac:dyDescent="0.2">
      <c r="A1252" s="50" t="s">
        <v>1313</v>
      </c>
      <c r="B1252" s="51" t="s">
        <v>1313</v>
      </c>
    </row>
    <row r="1253" spans="1:2" ht="15" x14ac:dyDescent="0.2">
      <c r="A1253" s="50" t="s">
        <v>1314</v>
      </c>
      <c r="B1253" s="51" t="s">
        <v>1314</v>
      </c>
    </row>
    <row r="1254" spans="1:2" ht="15" x14ac:dyDescent="0.2">
      <c r="A1254" s="50" t="s">
        <v>1315</v>
      </c>
      <c r="B1254" s="51" t="s">
        <v>1315</v>
      </c>
    </row>
    <row r="1255" spans="1:2" ht="15" x14ac:dyDescent="0.2">
      <c r="A1255" s="50" t="s">
        <v>1316</v>
      </c>
      <c r="B1255" s="51" t="s">
        <v>1316</v>
      </c>
    </row>
    <row r="1256" spans="1:2" ht="15" x14ac:dyDescent="0.2">
      <c r="A1256" s="50" t="s">
        <v>1317</v>
      </c>
      <c r="B1256" s="51" t="s">
        <v>1317</v>
      </c>
    </row>
    <row r="1257" spans="1:2" ht="15" x14ac:dyDescent="0.2">
      <c r="A1257" s="50" t="s">
        <v>1318</v>
      </c>
      <c r="B1257" s="51" t="s">
        <v>1318</v>
      </c>
    </row>
    <row r="1258" spans="1:2" ht="15" x14ac:dyDescent="0.2">
      <c r="A1258" s="50" t="s">
        <v>1319</v>
      </c>
      <c r="B1258" s="51" t="s">
        <v>1319</v>
      </c>
    </row>
    <row r="1259" spans="1:2" ht="15" x14ac:dyDescent="0.2">
      <c r="A1259" s="50" t="s">
        <v>1320</v>
      </c>
      <c r="B1259" s="51" t="s">
        <v>1320</v>
      </c>
    </row>
    <row r="1260" spans="1:2" ht="15" x14ac:dyDescent="0.2">
      <c r="A1260" s="50" t="s">
        <v>1321</v>
      </c>
      <c r="B1260" s="51" t="s">
        <v>1321</v>
      </c>
    </row>
    <row r="1261" spans="1:2" ht="15" x14ac:dyDescent="0.2">
      <c r="A1261" s="50" t="s">
        <v>1322</v>
      </c>
      <c r="B1261" s="51" t="s">
        <v>1322</v>
      </c>
    </row>
    <row r="1262" spans="1:2" ht="15" x14ac:dyDescent="0.2">
      <c r="A1262" s="50" t="s">
        <v>1323</v>
      </c>
      <c r="B1262" s="51" t="s">
        <v>1323</v>
      </c>
    </row>
    <row r="1263" spans="1:2" ht="15" x14ac:dyDescent="0.2">
      <c r="A1263" s="50" t="s">
        <v>1324</v>
      </c>
      <c r="B1263" s="51" t="s">
        <v>1324</v>
      </c>
    </row>
    <row r="1264" spans="1:2" ht="15" x14ac:dyDescent="0.2">
      <c r="A1264" s="50" t="s">
        <v>1325</v>
      </c>
      <c r="B1264" s="51" t="s">
        <v>1325</v>
      </c>
    </row>
    <row r="1265" spans="1:2" ht="15" x14ac:dyDescent="0.2">
      <c r="A1265" s="50" t="s">
        <v>1326</v>
      </c>
      <c r="B1265" s="51" t="s">
        <v>1326</v>
      </c>
    </row>
    <row r="1266" spans="1:2" ht="15" x14ac:dyDescent="0.2">
      <c r="A1266" s="50" t="s">
        <v>819</v>
      </c>
      <c r="B1266" s="51" t="s">
        <v>819</v>
      </c>
    </row>
    <row r="1267" spans="1:2" ht="15" x14ac:dyDescent="0.2">
      <c r="A1267" s="50" t="s">
        <v>1327</v>
      </c>
      <c r="B1267" s="51" t="s">
        <v>1327</v>
      </c>
    </row>
    <row r="1268" spans="1:2" ht="15" x14ac:dyDescent="0.2">
      <c r="A1268" s="50" t="s">
        <v>1328</v>
      </c>
      <c r="B1268" s="51" t="s">
        <v>1328</v>
      </c>
    </row>
    <row r="1269" spans="1:2" ht="15" x14ac:dyDescent="0.2">
      <c r="A1269" s="50" t="s">
        <v>1329</v>
      </c>
      <c r="B1269" s="51" t="s">
        <v>1329</v>
      </c>
    </row>
    <row r="1270" spans="1:2" ht="15" x14ac:dyDescent="0.2">
      <c r="A1270" s="50" t="s">
        <v>806</v>
      </c>
      <c r="B1270" s="51" t="s">
        <v>806</v>
      </c>
    </row>
    <row r="1271" spans="1:2" ht="15" x14ac:dyDescent="0.2">
      <c r="A1271" s="50" t="s">
        <v>1330</v>
      </c>
      <c r="B1271" s="51" t="s">
        <v>1330</v>
      </c>
    </row>
    <row r="1272" spans="1:2" ht="15" x14ac:dyDescent="0.2">
      <c r="A1272" s="50" t="s">
        <v>1331</v>
      </c>
      <c r="B1272" s="51" t="s">
        <v>1331</v>
      </c>
    </row>
    <row r="1273" spans="1:2" ht="15" x14ac:dyDescent="0.2">
      <c r="A1273" s="50" t="s">
        <v>735</v>
      </c>
      <c r="B1273" s="51" t="s">
        <v>735</v>
      </c>
    </row>
    <row r="1274" spans="1:2" ht="15" x14ac:dyDescent="0.2">
      <c r="A1274" s="50" t="s">
        <v>1332</v>
      </c>
      <c r="B1274" s="51" t="s">
        <v>1332</v>
      </c>
    </row>
    <row r="1275" spans="1:2" ht="15" x14ac:dyDescent="0.2">
      <c r="A1275" s="50" t="s">
        <v>1333</v>
      </c>
      <c r="B1275" s="51" t="s">
        <v>1333</v>
      </c>
    </row>
    <row r="1276" spans="1:2" ht="15" x14ac:dyDescent="0.2">
      <c r="A1276" s="50" t="s">
        <v>1334</v>
      </c>
      <c r="B1276" s="51" t="s">
        <v>1334</v>
      </c>
    </row>
    <row r="1277" spans="1:2" ht="15" x14ac:dyDescent="0.2">
      <c r="A1277" s="50" t="s">
        <v>1335</v>
      </c>
      <c r="B1277" s="51" t="s">
        <v>1335</v>
      </c>
    </row>
    <row r="1278" spans="1:2" ht="15" x14ac:dyDescent="0.2">
      <c r="A1278" s="50" t="s">
        <v>1336</v>
      </c>
      <c r="B1278" s="51" t="s">
        <v>1336</v>
      </c>
    </row>
    <row r="1279" spans="1:2" ht="15" x14ac:dyDescent="0.2">
      <c r="A1279" s="50" t="s">
        <v>1337</v>
      </c>
      <c r="B1279" s="51" t="s">
        <v>1337</v>
      </c>
    </row>
    <row r="1280" spans="1:2" ht="15" x14ac:dyDescent="0.2">
      <c r="A1280" s="50" t="s">
        <v>1338</v>
      </c>
      <c r="B1280" s="51" t="s">
        <v>1338</v>
      </c>
    </row>
    <row r="1281" spans="1:2" ht="15" x14ac:dyDescent="0.2">
      <c r="A1281" s="50" t="s">
        <v>1339</v>
      </c>
      <c r="B1281" s="51" t="s">
        <v>1339</v>
      </c>
    </row>
    <row r="1282" spans="1:2" ht="15" x14ac:dyDescent="0.2">
      <c r="A1282" s="50" t="s">
        <v>1163</v>
      </c>
      <c r="B1282" s="51" t="s">
        <v>1163</v>
      </c>
    </row>
    <row r="1283" spans="1:2" ht="15" x14ac:dyDescent="0.2">
      <c r="A1283" s="50" t="s">
        <v>1340</v>
      </c>
      <c r="B1283" s="51" t="s">
        <v>1340</v>
      </c>
    </row>
    <row r="1284" spans="1:2" ht="15" x14ac:dyDescent="0.2">
      <c r="A1284" s="50" t="s">
        <v>1341</v>
      </c>
      <c r="B1284" s="51" t="s">
        <v>1341</v>
      </c>
    </row>
    <row r="1285" spans="1:2" ht="15" x14ac:dyDescent="0.2">
      <c r="A1285" s="50" t="s">
        <v>1342</v>
      </c>
      <c r="B1285" s="51" t="s">
        <v>1342</v>
      </c>
    </row>
    <row r="1286" spans="1:2" ht="15" x14ac:dyDescent="0.2">
      <c r="A1286" s="50" t="s">
        <v>1343</v>
      </c>
      <c r="B1286" s="51" t="s">
        <v>1343</v>
      </c>
    </row>
    <row r="1287" spans="1:2" ht="15" x14ac:dyDescent="0.2">
      <c r="A1287" s="50" t="s">
        <v>176</v>
      </c>
      <c r="B1287" s="51" t="s">
        <v>176</v>
      </c>
    </row>
    <row r="1288" spans="1:2" ht="15" x14ac:dyDescent="0.2">
      <c r="A1288" s="50" t="s">
        <v>1344</v>
      </c>
      <c r="B1288" s="51" t="s">
        <v>1344</v>
      </c>
    </row>
    <row r="1289" spans="1:2" ht="15" x14ac:dyDescent="0.2">
      <c r="A1289" s="50" t="s">
        <v>1345</v>
      </c>
      <c r="B1289" s="51" t="s">
        <v>1345</v>
      </c>
    </row>
    <row r="1290" spans="1:2" ht="15" x14ac:dyDescent="0.2">
      <c r="A1290" s="50" t="s">
        <v>1346</v>
      </c>
      <c r="B1290" s="51" t="s">
        <v>1346</v>
      </c>
    </row>
    <row r="1291" spans="1:2" ht="15" x14ac:dyDescent="0.2">
      <c r="A1291" s="50" t="s">
        <v>1347</v>
      </c>
      <c r="B1291" s="51" t="s">
        <v>1347</v>
      </c>
    </row>
    <row r="1292" spans="1:2" ht="15" x14ac:dyDescent="0.2">
      <c r="A1292" s="50" t="s">
        <v>1348</v>
      </c>
      <c r="B1292" s="51" t="s">
        <v>1348</v>
      </c>
    </row>
    <row r="1293" spans="1:2" ht="15" x14ac:dyDescent="0.2">
      <c r="A1293" s="50" t="s">
        <v>1349</v>
      </c>
      <c r="B1293" s="51" t="s">
        <v>1349</v>
      </c>
    </row>
    <row r="1294" spans="1:2" ht="15" x14ac:dyDescent="0.2">
      <c r="A1294" s="50" t="s">
        <v>1350</v>
      </c>
      <c r="B1294" s="51" t="s">
        <v>1350</v>
      </c>
    </row>
    <row r="1295" spans="1:2" ht="15" x14ac:dyDescent="0.2">
      <c r="A1295" s="50" t="s">
        <v>1351</v>
      </c>
      <c r="B1295" s="51" t="s">
        <v>1351</v>
      </c>
    </row>
    <row r="1296" spans="1:2" ht="15" x14ac:dyDescent="0.2">
      <c r="A1296" s="50" t="s">
        <v>1352</v>
      </c>
      <c r="B1296" s="51" t="s">
        <v>1352</v>
      </c>
    </row>
    <row r="1297" spans="1:2" ht="15" x14ac:dyDescent="0.2">
      <c r="A1297" s="50" t="s">
        <v>1353</v>
      </c>
      <c r="B1297" s="51" t="s">
        <v>1353</v>
      </c>
    </row>
    <row r="1298" spans="1:2" ht="15" x14ac:dyDescent="0.2">
      <c r="A1298" s="50" t="s">
        <v>400</v>
      </c>
      <c r="B1298" s="51" t="s">
        <v>400</v>
      </c>
    </row>
    <row r="1299" spans="1:2" ht="15" x14ac:dyDescent="0.2">
      <c r="A1299" s="50" t="s">
        <v>1354</v>
      </c>
      <c r="B1299" s="51" t="s">
        <v>1354</v>
      </c>
    </row>
    <row r="1300" spans="1:2" ht="15" x14ac:dyDescent="0.2">
      <c r="A1300" s="50" t="s">
        <v>1355</v>
      </c>
      <c r="B1300" s="51" t="s">
        <v>1355</v>
      </c>
    </row>
    <row r="1301" spans="1:2" ht="15" x14ac:dyDescent="0.2">
      <c r="A1301" s="50" t="s">
        <v>1356</v>
      </c>
      <c r="B1301" s="51" t="s">
        <v>1356</v>
      </c>
    </row>
    <row r="1302" spans="1:2" ht="15" x14ac:dyDescent="0.2">
      <c r="A1302" s="50" t="s">
        <v>1357</v>
      </c>
      <c r="B1302" s="51" t="s">
        <v>1357</v>
      </c>
    </row>
    <row r="1303" spans="1:2" ht="15" x14ac:dyDescent="0.2">
      <c r="A1303" s="50" t="s">
        <v>1358</v>
      </c>
      <c r="B1303" s="51" t="s">
        <v>1358</v>
      </c>
    </row>
    <row r="1304" spans="1:2" ht="15" x14ac:dyDescent="0.2">
      <c r="A1304" s="50" t="s">
        <v>1359</v>
      </c>
      <c r="B1304" s="51" t="s">
        <v>1359</v>
      </c>
    </row>
    <row r="1305" spans="1:2" ht="15" x14ac:dyDescent="0.2">
      <c r="A1305" s="50" t="s">
        <v>1360</v>
      </c>
      <c r="B1305" s="51" t="s">
        <v>1360</v>
      </c>
    </row>
    <row r="1306" spans="1:2" ht="15" x14ac:dyDescent="0.2">
      <c r="A1306" s="50" t="s">
        <v>1361</v>
      </c>
      <c r="B1306" s="51" t="s">
        <v>1361</v>
      </c>
    </row>
    <row r="1307" spans="1:2" ht="15" x14ac:dyDescent="0.2">
      <c r="A1307" s="50" t="s">
        <v>1362</v>
      </c>
      <c r="B1307" s="51" t="s">
        <v>1362</v>
      </c>
    </row>
    <row r="1308" spans="1:2" ht="15" x14ac:dyDescent="0.2">
      <c r="A1308" s="50" t="s">
        <v>1363</v>
      </c>
      <c r="B1308" s="51" t="s">
        <v>1363</v>
      </c>
    </row>
    <row r="1309" spans="1:2" ht="15" x14ac:dyDescent="0.2">
      <c r="A1309" s="50" t="s">
        <v>1364</v>
      </c>
      <c r="B1309" s="51" t="s">
        <v>1364</v>
      </c>
    </row>
    <row r="1310" spans="1:2" ht="15" x14ac:dyDescent="0.2">
      <c r="A1310" s="50" t="s">
        <v>1365</v>
      </c>
      <c r="B1310" s="51" t="s">
        <v>1365</v>
      </c>
    </row>
    <row r="1311" spans="1:2" ht="15" x14ac:dyDescent="0.2">
      <c r="A1311" s="50" t="s">
        <v>1366</v>
      </c>
      <c r="B1311" s="51" t="s">
        <v>1366</v>
      </c>
    </row>
    <row r="1312" spans="1:2" ht="15" x14ac:dyDescent="0.2">
      <c r="A1312" s="50" t="s">
        <v>1367</v>
      </c>
      <c r="B1312" s="51" t="s">
        <v>1367</v>
      </c>
    </row>
    <row r="1313" spans="1:2" ht="15" x14ac:dyDescent="0.2">
      <c r="A1313" s="50" t="s">
        <v>1368</v>
      </c>
      <c r="B1313" s="51" t="s">
        <v>1368</v>
      </c>
    </row>
    <row r="1314" spans="1:2" ht="15" x14ac:dyDescent="0.2">
      <c r="A1314" s="50" t="s">
        <v>1369</v>
      </c>
      <c r="B1314" s="51" t="s">
        <v>1369</v>
      </c>
    </row>
    <row r="1315" spans="1:2" ht="15" x14ac:dyDescent="0.2">
      <c r="A1315" s="50" t="s">
        <v>1370</v>
      </c>
      <c r="B1315" s="51" t="s">
        <v>1370</v>
      </c>
    </row>
    <row r="1316" spans="1:2" ht="15" x14ac:dyDescent="0.2">
      <c r="A1316" s="50" t="s">
        <v>1371</v>
      </c>
      <c r="B1316" s="51" t="s">
        <v>1371</v>
      </c>
    </row>
    <row r="1317" spans="1:2" ht="15" x14ac:dyDescent="0.2">
      <c r="A1317" s="50" t="s">
        <v>1372</v>
      </c>
      <c r="B1317" s="51" t="s">
        <v>1372</v>
      </c>
    </row>
    <row r="1318" spans="1:2" ht="15" x14ac:dyDescent="0.2">
      <c r="A1318" s="50" t="s">
        <v>1373</v>
      </c>
      <c r="B1318" s="51" t="s">
        <v>1373</v>
      </c>
    </row>
    <row r="1319" spans="1:2" ht="15" x14ac:dyDescent="0.2">
      <c r="A1319" s="50" t="s">
        <v>1374</v>
      </c>
      <c r="B1319" s="51" t="s">
        <v>1374</v>
      </c>
    </row>
    <row r="1320" spans="1:2" ht="15" x14ac:dyDescent="0.2">
      <c r="A1320" s="50" t="s">
        <v>1375</v>
      </c>
      <c r="B1320" s="51" t="s">
        <v>1375</v>
      </c>
    </row>
    <row r="1321" spans="1:2" ht="15" x14ac:dyDescent="0.2">
      <c r="A1321" s="50" t="s">
        <v>1376</v>
      </c>
      <c r="B1321" s="51" t="s">
        <v>1376</v>
      </c>
    </row>
    <row r="1322" spans="1:2" ht="15" x14ac:dyDescent="0.2">
      <c r="A1322" s="50" t="s">
        <v>1377</v>
      </c>
      <c r="B1322" s="51" t="s">
        <v>1377</v>
      </c>
    </row>
    <row r="1323" spans="1:2" ht="15" x14ac:dyDescent="0.2">
      <c r="A1323" s="50" t="s">
        <v>1378</v>
      </c>
      <c r="B1323" s="51" t="s">
        <v>1378</v>
      </c>
    </row>
    <row r="1324" spans="1:2" ht="15" x14ac:dyDescent="0.2">
      <c r="A1324" s="50" t="s">
        <v>1379</v>
      </c>
      <c r="B1324" s="51" t="s">
        <v>1379</v>
      </c>
    </row>
    <row r="1325" spans="1:2" ht="15" x14ac:dyDescent="0.2">
      <c r="A1325" s="50" t="s">
        <v>1380</v>
      </c>
      <c r="B1325" s="51" t="s">
        <v>1380</v>
      </c>
    </row>
    <row r="1326" spans="1:2" ht="15" x14ac:dyDescent="0.2">
      <c r="A1326" s="50" t="s">
        <v>1381</v>
      </c>
      <c r="B1326" s="51" t="s">
        <v>1381</v>
      </c>
    </row>
    <row r="1327" spans="1:2" ht="15" x14ac:dyDescent="0.2">
      <c r="A1327" s="50" t="s">
        <v>1382</v>
      </c>
      <c r="B1327" s="51" t="s">
        <v>1382</v>
      </c>
    </row>
    <row r="1328" spans="1:2" ht="15" x14ac:dyDescent="0.2">
      <c r="A1328" s="50" t="s">
        <v>1383</v>
      </c>
      <c r="B1328" s="51" t="s">
        <v>1383</v>
      </c>
    </row>
    <row r="1329" spans="1:2" ht="15" x14ac:dyDescent="0.2">
      <c r="A1329" s="50" t="s">
        <v>1384</v>
      </c>
      <c r="B1329" s="51" t="s">
        <v>1384</v>
      </c>
    </row>
    <row r="1330" spans="1:2" ht="15" x14ac:dyDescent="0.2">
      <c r="A1330" s="50" t="s">
        <v>1385</v>
      </c>
      <c r="B1330" s="51" t="s">
        <v>1385</v>
      </c>
    </row>
    <row r="1331" spans="1:2" ht="15" x14ac:dyDescent="0.2">
      <c r="A1331" s="50" t="s">
        <v>1386</v>
      </c>
      <c r="B1331" s="51" t="s">
        <v>1386</v>
      </c>
    </row>
    <row r="1332" spans="1:2" ht="15" x14ac:dyDescent="0.2">
      <c r="A1332" s="50" t="s">
        <v>1387</v>
      </c>
      <c r="B1332" s="51" t="s">
        <v>1387</v>
      </c>
    </row>
    <row r="1333" spans="1:2" ht="15" x14ac:dyDescent="0.2">
      <c r="A1333" s="50" t="s">
        <v>1388</v>
      </c>
      <c r="B1333" s="51" t="s">
        <v>1388</v>
      </c>
    </row>
    <row r="1334" spans="1:2" ht="15" x14ac:dyDescent="0.2">
      <c r="A1334" s="50" t="s">
        <v>1389</v>
      </c>
      <c r="B1334" s="51" t="s">
        <v>1389</v>
      </c>
    </row>
    <row r="1335" spans="1:2" ht="15" x14ac:dyDescent="0.2">
      <c r="A1335" s="50" t="s">
        <v>1390</v>
      </c>
      <c r="B1335" s="51" t="s">
        <v>1390</v>
      </c>
    </row>
    <row r="1336" spans="1:2" ht="15" x14ac:dyDescent="0.2">
      <c r="A1336" s="50" t="s">
        <v>1391</v>
      </c>
      <c r="B1336" s="51" t="s">
        <v>1391</v>
      </c>
    </row>
    <row r="1337" spans="1:2" ht="15" x14ac:dyDescent="0.2">
      <c r="A1337" s="50" t="s">
        <v>1392</v>
      </c>
      <c r="B1337" s="51" t="s">
        <v>1392</v>
      </c>
    </row>
    <row r="1338" spans="1:2" ht="15" x14ac:dyDescent="0.2">
      <c r="A1338" s="50" t="s">
        <v>1393</v>
      </c>
      <c r="B1338" s="51" t="s">
        <v>1393</v>
      </c>
    </row>
    <row r="1339" spans="1:2" ht="15" x14ac:dyDescent="0.2">
      <c r="A1339" s="50" t="s">
        <v>1394</v>
      </c>
      <c r="B1339" s="51" t="s">
        <v>1394</v>
      </c>
    </row>
    <row r="1340" spans="1:2" ht="15" x14ac:dyDescent="0.2">
      <c r="A1340" s="50" t="s">
        <v>1395</v>
      </c>
      <c r="B1340" s="51" t="s">
        <v>1395</v>
      </c>
    </row>
    <row r="1341" spans="1:2" ht="15" x14ac:dyDescent="0.2">
      <c r="A1341" s="50" t="s">
        <v>1396</v>
      </c>
      <c r="B1341" s="51" t="s">
        <v>1396</v>
      </c>
    </row>
    <row r="1342" spans="1:2" ht="15" x14ac:dyDescent="0.2">
      <c r="A1342" s="50" t="s">
        <v>1397</v>
      </c>
      <c r="B1342" s="51" t="s">
        <v>1397</v>
      </c>
    </row>
    <row r="1343" spans="1:2" ht="15" x14ac:dyDescent="0.2">
      <c r="A1343" s="50" t="s">
        <v>1398</v>
      </c>
      <c r="B1343" s="51" t="s">
        <v>1398</v>
      </c>
    </row>
    <row r="1344" spans="1:2" ht="15" x14ac:dyDescent="0.2">
      <c r="A1344" s="50" t="s">
        <v>1399</v>
      </c>
      <c r="B1344" s="51" t="s">
        <v>1399</v>
      </c>
    </row>
    <row r="1345" spans="1:2" ht="15" x14ac:dyDescent="0.2">
      <c r="A1345" s="50" t="s">
        <v>388</v>
      </c>
      <c r="B1345" s="51" t="s">
        <v>388</v>
      </c>
    </row>
    <row r="1346" spans="1:2" ht="15" x14ac:dyDescent="0.2">
      <c r="A1346" s="50" t="s">
        <v>1400</v>
      </c>
      <c r="B1346" s="51" t="s">
        <v>1400</v>
      </c>
    </row>
    <row r="1347" spans="1:2" ht="15" x14ac:dyDescent="0.2">
      <c r="A1347" s="50" t="s">
        <v>1401</v>
      </c>
      <c r="B1347" s="51" t="s">
        <v>1401</v>
      </c>
    </row>
    <row r="1348" spans="1:2" ht="15" x14ac:dyDescent="0.2">
      <c r="A1348" s="50" t="s">
        <v>1402</v>
      </c>
      <c r="B1348" s="51" t="s">
        <v>1402</v>
      </c>
    </row>
    <row r="1349" spans="1:2" ht="15" x14ac:dyDescent="0.2">
      <c r="A1349" s="50" t="s">
        <v>1403</v>
      </c>
      <c r="B1349" s="51" t="s">
        <v>1403</v>
      </c>
    </row>
    <row r="1350" spans="1:2" ht="15" x14ac:dyDescent="0.2">
      <c r="A1350" s="50" t="s">
        <v>1404</v>
      </c>
      <c r="B1350" s="51" t="s">
        <v>1404</v>
      </c>
    </row>
    <row r="1351" spans="1:2" ht="15" x14ac:dyDescent="0.2">
      <c r="A1351" s="50" t="s">
        <v>1405</v>
      </c>
      <c r="B1351" s="51" t="s">
        <v>1405</v>
      </c>
    </row>
    <row r="1352" spans="1:2" ht="15" x14ac:dyDescent="0.2">
      <c r="A1352" s="50" t="s">
        <v>1406</v>
      </c>
      <c r="B1352" s="51" t="s">
        <v>1406</v>
      </c>
    </row>
    <row r="1353" spans="1:2" ht="15" x14ac:dyDescent="0.2">
      <c r="A1353" s="50" t="s">
        <v>1407</v>
      </c>
      <c r="B1353" s="51" t="s">
        <v>1407</v>
      </c>
    </row>
    <row r="1354" spans="1:2" ht="15" x14ac:dyDescent="0.2">
      <c r="A1354" s="50" t="s">
        <v>1408</v>
      </c>
      <c r="B1354" s="51" t="s">
        <v>1408</v>
      </c>
    </row>
    <row r="1355" spans="1:2" ht="15" x14ac:dyDescent="0.2">
      <c r="A1355" s="50" t="s">
        <v>1409</v>
      </c>
      <c r="B1355" s="51" t="s">
        <v>1409</v>
      </c>
    </row>
    <row r="1356" spans="1:2" ht="15" x14ac:dyDescent="0.2">
      <c r="A1356" s="50" t="s">
        <v>1410</v>
      </c>
      <c r="B1356" s="51" t="s">
        <v>1410</v>
      </c>
    </row>
    <row r="1357" spans="1:2" ht="15" x14ac:dyDescent="0.2">
      <c r="A1357" s="50" t="s">
        <v>1411</v>
      </c>
      <c r="B1357" s="51" t="s">
        <v>1411</v>
      </c>
    </row>
    <row r="1358" spans="1:2" ht="15" x14ac:dyDescent="0.2">
      <c r="A1358" s="50" t="s">
        <v>1412</v>
      </c>
      <c r="B1358" s="51" t="s">
        <v>1412</v>
      </c>
    </row>
    <row r="1359" spans="1:2" ht="15" x14ac:dyDescent="0.2">
      <c r="A1359" s="50" t="s">
        <v>1413</v>
      </c>
      <c r="B1359" s="51" t="s">
        <v>1413</v>
      </c>
    </row>
    <row r="1360" spans="1:2" ht="15" x14ac:dyDescent="0.2">
      <c r="A1360" s="50" t="s">
        <v>1414</v>
      </c>
      <c r="B1360" s="51" t="s">
        <v>1414</v>
      </c>
    </row>
    <row r="1361" spans="1:2" ht="15" x14ac:dyDescent="0.2">
      <c r="A1361" s="50" t="s">
        <v>1415</v>
      </c>
      <c r="B1361" s="51" t="s">
        <v>1415</v>
      </c>
    </row>
    <row r="1362" spans="1:2" ht="15" x14ac:dyDescent="0.2">
      <c r="A1362" s="50" t="s">
        <v>1416</v>
      </c>
      <c r="B1362" s="51" t="s">
        <v>1416</v>
      </c>
    </row>
    <row r="1363" spans="1:2" ht="15" x14ac:dyDescent="0.2">
      <c r="A1363" s="50" t="s">
        <v>1417</v>
      </c>
      <c r="B1363" s="51" t="s">
        <v>1417</v>
      </c>
    </row>
    <row r="1364" spans="1:2" ht="15" x14ac:dyDescent="0.2">
      <c r="A1364" s="50" t="s">
        <v>1418</v>
      </c>
      <c r="B1364" s="51" t="s">
        <v>1418</v>
      </c>
    </row>
    <row r="1365" spans="1:2" ht="15" x14ac:dyDescent="0.2">
      <c r="A1365" s="50" t="s">
        <v>1419</v>
      </c>
      <c r="B1365" s="51" t="s">
        <v>1419</v>
      </c>
    </row>
    <row r="1366" spans="1:2" ht="15" x14ac:dyDescent="0.2">
      <c r="A1366" s="50" t="s">
        <v>1420</v>
      </c>
      <c r="B1366" s="51" t="s">
        <v>1420</v>
      </c>
    </row>
    <row r="1367" spans="1:2" ht="15" x14ac:dyDescent="0.2">
      <c r="A1367" s="50" t="s">
        <v>1421</v>
      </c>
      <c r="B1367" s="51" t="s">
        <v>1421</v>
      </c>
    </row>
    <row r="1368" spans="1:2" ht="15" x14ac:dyDescent="0.2">
      <c r="A1368" s="50" t="s">
        <v>1422</v>
      </c>
      <c r="B1368" s="51" t="s">
        <v>1422</v>
      </c>
    </row>
    <row r="1369" spans="1:2" ht="15" x14ac:dyDescent="0.2">
      <c r="A1369" s="50" t="s">
        <v>1423</v>
      </c>
      <c r="B1369" s="51" t="s">
        <v>1423</v>
      </c>
    </row>
    <row r="1370" spans="1:2" ht="15" x14ac:dyDescent="0.2">
      <c r="A1370" s="50" t="s">
        <v>1424</v>
      </c>
      <c r="B1370" s="51" t="s">
        <v>1424</v>
      </c>
    </row>
    <row r="1371" spans="1:2" ht="15" x14ac:dyDescent="0.2">
      <c r="A1371" s="50" t="s">
        <v>1425</v>
      </c>
      <c r="B1371" s="51" t="s">
        <v>1425</v>
      </c>
    </row>
    <row r="1372" spans="1:2" ht="15" x14ac:dyDescent="0.2">
      <c r="A1372" s="50" t="s">
        <v>1426</v>
      </c>
      <c r="B1372" s="51" t="s">
        <v>1426</v>
      </c>
    </row>
    <row r="1373" spans="1:2" ht="15" x14ac:dyDescent="0.2">
      <c r="A1373" s="50" t="s">
        <v>1427</v>
      </c>
      <c r="B1373" s="51" t="s">
        <v>1427</v>
      </c>
    </row>
    <row r="1374" spans="1:2" ht="15" x14ac:dyDescent="0.2">
      <c r="A1374" s="50" t="s">
        <v>1428</v>
      </c>
      <c r="B1374" s="51" t="s">
        <v>1428</v>
      </c>
    </row>
    <row r="1375" spans="1:2" ht="15" x14ac:dyDescent="0.2">
      <c r="A1375" s="50" t="s">
        <v>1429</v>
      </c>
      <c r="B1375" s="51" t="s">
        <v>1429</v>
      </c>
    </row>
    <row r="1376" spans="1:2" ht="15" x14ac:dyDescent="0.2">
      <c r="A1376" s="50" t="s">
        <v>1430</v>
      </c>
      <c r="B1376" s="51" t="s">
        <v>1430</v>
      </c>
    </row>
    <row r="1377" spans="1:2" ht="15" x14ac:dyDescent="0.2">
      <c r="A1377" s="50" t="s">
        <v>1431</v>
      </c>
      <c r="B1377" s="51" t="s">
        <v>1431</v>
      </c>
    </row>
    <row r="1378" spans="1:2" ht="15" x14ac:dyDescent="0.2">
      <c r="A1378" s="50" t="s">
        <v>1432</v>
      </c>
      <c r="B1378" s="51" t="s">
        <v>1432</v>
      </c>
    </row>
    <row r="1379" spans="1:2" ht="15" x14ac:dyDescent="0.2">
      <c r="A1379" s="50" t="s">
        <v>1433</v>
      </c>
      <c r="B1379" s="51" t="s">
        <v>1433</v>
      </c>
    </row>
    <row r="1380" spans="1:2" ht="15" x14ac:dyDescent="0.2">
      <c r="A1380" s="50" t="s">
        <v>1434</v>
      </c>
      <c r="B1380" s="51" t="s">
        <v>1434</v>
      </c>
    </row>
    <row r="1381" spans="1:2" ht="15" x14ac:dyDescent="0.2">
      <c r="A1381" s="50" t="s">
        <v>1435</v>
      </c>
      <c r="B1381" s="51" t="s">
        <v>1435</v>
      </c>
    </row>
    <row r="1382" spans="1:2" ht="15" x14ac:dyDescent="0.2">
      <c r="A1382" s="50" t="s">
        <v>1436</v>
      </c>
      <c r="B1382" s="51" t="s">
        <v>1436</v>
      </c>
    </row>
    <row r="1383" spans="1:2" ht="15" x14ac:dyDescent="0.2">
      <c r="A1383" s="50" t="s">
        <v>1437</v>
      </c>
      <c r="B1383" s="51" t="s">
        <v>1437</v>
      </c>
    </row>
    <row r="1384" spans="1:2" ht="15" x14ac:dyDescent="0.2">
      <c r="A1384" s="50" t="s">
        <v>1438</v>
      </c>
      <c r="B1384" s="51" t="s">
        <v>1438</v>
      </c>
    </row>
    <row r="1385" spans="1:2" ht="15" x14ac:dyDescent="0.2">
      <c r="A1385" s="50" t="s">
        <v>1439</v>
      </c>
      <c r="B1385" s="51" t="s">
        <v>1439</v>
      </c>
    </row>
    <row r="1386" spans="1:2" ht="15" x14ac:dyDescent="0.2">
      <c r="A1386" s="50" t="s">
        <v>1440</v>
      </c>
      <c r="B1386" s="51" t="s">
        <v>1440</v>
      </c>
    </row>
    <row r="1387" spans="1:2" ht="15" x14ac:dyDescent="0.2">
      <c r="A1387" s="50" t="s">
        <v>1441</v>
      </c>
      <c r="B1387" s="51" t="s">
        <v>1441</v>
      </c>
    </row>
    <row r="1388" spans="1:2" ht="15" x14ac:dyDescent="0.2">
      <c r="A1388" s="50" t="s">
        <v>1442</v>
      </c>
      <c r="B1388" s="51" t="s">
        <v>1442</v>
      </c>
    </row>
    <row r="1389" spans="1:2" ht="15" x14ac:dyDescent="0.2">
      <c r="A1389" s="50" t="s">
        <v>1443</v>
      </c>
      <c r="B1389" s="51" t="s">
        <v>1443</v>
      </c>
    </row>
    <row r="1390" spans="1:2" ht="15" x14ac:dyDescent="0.2">
      <c r="A1390" s="50" t="s">
        <v>1444</v>
      </c>
      <c r="B1390" s="51" t="s">
        <v>1444</v>
      </c>
    </row>
    <row r="1391" spans="1:2" ht="15" x14ac:dyDescent="0.2">
      <c r="A1391" s="50" t="s">
        <v>1445</v>
      </c>
      <c r="B1391" s="51" t="s">
        <v>1445</v>
      </c>
    </row>
    <row r="1392" spans="1:2" ht="15" x14ac:dyDescent="0.2">
      <c r="A1392" s="50" t="s">
        <v>1446</v>
      </c>
      <c r="B1392" s="51" t="s">
        <v>1446</v>
      </c>
    </row>
    <row r="1393" spans="1:2" ht="15" x14ac:dyDescent="0.2">
      <c r="A1393" s="50" t="s">
        <v>1447</v>
      </c>
      <c r="B1393" s="51" t="s">
        <v>1447</v>
      </c>
    </row>
    <row r="1394" spans="1:2" ht="15" x14ac:dyDescent="0.2">
      <c r="A1394" s="50" t="s">
        <v>1448</v>
      </c>
      <c r="B1394" s="51" t="s">
        <v>1448</v>
      </c>
    </row>
    <row r="1395" spans="1:2" ht="15" x14ac:dyDescent="0.2">
      <c r="A1395" s="50" t="s">
        <v>1449</v>
      </c>
      <c r="B1395" s="51" t="s">
        <v>1449</v>
      </c>
    </row>
    <row r="1396" spans="1:2" ht="15" x14ac:dyDescent="0.2">
      <c r="A1396" s="50" t="s">
        <v>1450</v>
      </c>
      <c r="B1396" s="51" t="s">
        <v>1450</v>
      </c>
    </row>
    <row r="1397" spans="1:2" ht="15" x14ac:dyDescent="0.2">
      <c r="A1397" s="50" t="s">
        <v>1451</v>
      </c>
      <c r="B1397" s="51" t="s">
        <v>1451</v>
      </c>
    </row>
    <row r="1398" spans="1:2" ht="15" x14ac:dyDescent="0.2">
      <c r="A1398" s="50" t="s">
        <v>1452</v>
      </c>
      <c r="B1398" s="51" t="s">
        <v>1452</v>
      </c>
    </row>
    <row r="1399" spans="1:2" ht="15" x14ac:dyDescent="0.2">
      <c r="A1399" s="50" t="s">
        <v>1453</v>
      </c>
      <c r="B1399" s="51" t="s">
        <v>1453</v>
      </c>
    </row>
    <row r="1400" spans="1:2" ht="15" x14ac:dyDescent="0.2">
      <c r="A1400" s="50" t="s">
        <v>1454</v>
      </c>
      <c r="B1400" s="51" t="s">
        <v>1454</v>
      </c>
    </row>
    <row r="1401" spans="1:2" ht="15" x14ac:dyDescent="0.2">
      <c r="A1401" s="50" t="s">
        <v>1455</v>
      </c>
      <c r="B1401" s="51" t="s">
        <v>1455</v>
      </c>
    </row>
    <row r="1402" spans="1:2" ht="15" x14ac:dyDescent="0.2">
      <c r="A1402" s="50" t="s">
        <v>1456</v>
      </c>
      <c r="B1402" s="51" t="s">
        <v>1456</v>
      </c>
    </row>
    <row r="1403" spans="1:2" ht="15" x14ac:dyDescent="0.2">
      <c r="A1403" s="50" t="s">
        <v>1457</v>
      </c>
      <c r="B1403" s="51" t="s">
        <v>1457</v>
      </c>
    </row>
    <row r="1404" spans="1:2" ht="15" x14ac:dyDescent="0.2">
      <c r="A1404" s="50" t="s">
        <v>1458</v>
      </c>
      <c r="B1404" s="51" t="s">
        <v>1458</v>
      </c>
    </row>
    <row r="1405" spans="1:2" ht="15" x14ac:dyDescent="0.2">
      <c r="A1405" s="50" t="s">
        <v>1459</v>
      </c>
      <c r="B1405" s="51" t="s">
        <v>1459</v>
      </c>
    </row>
    <row r="1406" spans="1:2" ht="15" x14ac:dyDescent="0.2">
      <c r="A1406" s="50" t="s">
        <v>1460</v>
      </c>
      <c r="B1406" s="51" t="s">
        <v>1460</v>
      </c>
    </row>
    <row r="1407" spans="1:2" ht="15" x14ac:dyDescent="0.2">
      <c r="A1407" s="50" t="s">
        <v>1461</v>
      </c>
      <c r="B1407" s="51" t="s">
        <v>1461</v>
      </c>
    </row>
    <row r="1408" spans="1:2" ht="15" x14ac:dyDescent="0.2">
      <c r="A1408" s="50" t="s">
        <v>1462</v>
      </c>
      <c r="B1408" s="51" t="s">
        <v>1462</v>
      </c>
    </row>
    <row r="1409" spans="1:2" ht="15" x14ac:dyDescent="0.2">
      <c r="A1409" s="50" t="s">
        <v>1463</v>
      </c>
      <c r="B1409" s="51" t="s">
        <v>1463</v>
      </c>
    </row>
    <row r="1410" spans="1:2" ht="15" x14ac:dyDescent="0.2">
      <c r="A1410" s="50" t="s">
        <v>1464</v>
      </c>
      <c r="B1410" s="51" t="s">
        <v>1464</v>
      </c>
    </row>
    <row r="1411" spans="1:2" ht="15" x14ac:dyDescent="0.2">
      <c r="A1411" s="50" t="s">
        <v>1465</v>
      </c>
      <c r="B1411" s="51" t="s">
        <v>1465</v>
      </c>
    </row>
    <row r="1412" spans="1:2" ht="15" x14ac:dyDescent="0.2">
      <c r="A1412" s="50" t="s">
        <v>1466</v>
      </c>
      <c r="B1412" s="51" t="s">
        <v>1466</v>
      </c>
    </row>
    <row r="1413" spans="1:2" ht="15" x14ac:dyDescent="0.2">
      <c r="A1413" s="50" t="s">
        <v>1467</v>
      </c>
      <c r="B1413" s="51" t="s">
        <v>1467</v>
      </c>
    </row>
    <row r="1414" spans="1:2" ht="15" x14ac:dyDescent="0.2">
      <c r="A1414" s="50" t="s">
        <v>1468</v>
      </c>
      <c r="B1414" s="51" t="s">
        <v>1468</v>
      </c>
    </row>
    <row r="1415" spans="1:2" ht="15" x14ac:dyDescent="0.2">
      <c r="A1415" s="50" t="s">
        <v>1469</v>
      </c>
      <c r="B1415" s="51" t="s">
        <v>1469</v>
      </c>
    </row>
    <row r="1416" spans="1:2" ht="15" x14ac:dyDescent="0.2">
      <c r="A1416" s="50" t="s">
        <v>1470</v>
      </c>
      <c r="B1416" s="51" t="s">
        <v>1470</v>
      </c>
    </row>
    <row r="1417" spans="1:2" ht="15" x14ac:dyDescent="0.2">
      <c r="A1417" s="50" t="s">
        <v>1471</v>
      </c>
      <c r="B1417" s="51" t="s">
        <v>1471</v>
      </c>
    </row>
    <row r="1418" spans="1:2" ht="15" x14ac:dyDescent="0.2">
      <c r="A1418" s="50" t="s">
        <v>1472</v>
      </c>
      <c r="B1418" s="51" t="s">
        <v>1472</v>
      </c>
    </row>
    <row r="1419" spans="1:2" ht="15" x14ac:dyDescent="0.2">
      <c r="A1419" s="50" t="s">
        <v>1473</v>
      </c>
      <c r="B1419" s="51" t="s">
        <v>1473</v>
      </c>
    </row>
    <row r="1420" spans="1:2" ht="15" x14ac:dyDescent="0.2">
      <c r="A1420" s="50" t="s">
        <v>1474</v>
      </c>
      <c r="B1420" s="51" t="s">
        <v>1474</v>
      </c>
    </row>
    <row r="1421" spans="1:2" ht="15" x14ac:dyDescent="0.2">
      <c r="A1421" s="50" t="s">
        <v>1475</v>
      </c>
      <c r="B1421" s="51" t="s">
        <v>1475</v>
      </c>
    </row>
    <row r="1422" spans="1:2" ht="15" x14ac:dyDescent="0.2">
      <c r="A1422" s="50" t="s">
        <v>1476</v>
      </c>
      <c r="B1422" s="51" t="s">
        <v>1476</v>
      </c>
    </row>
    <row r="1423" spans="1:2" ht="15" x14ac:dyDescent="0.2">
      <c r="A1423" s="50" t="s">
        <v>1477</v>
      </c>
      <c r="B1423" s="51" t="s">
        <v>1477</v>
      </c>
    </row>
    <row r="1424" spans="1:2" ht="15" x14ac:dyDescent="0.2">
      <c r="A1424" s="50" t="s">
        <v>1478</v>
      </c>
      <c r="B1424" s="51" t="s">
        <v>1478</v>
      </c>
    </row>
    <row r="1425" spans="1:2" ht="15" x14ac:dyDescent="0.2">
      <c r="A1425" s="50" t="s">
        <v>1479</v>
      </c>
      <c r="B1425" s="51" t="s">
        <v>1479</v>
      </c>
    </row>
    <row r="1426" spans="1:2" ht="15" x14ac:dyDescent="0.2">
      <c r="A1426" s="50" t="s">
        <v>1480</v>
      </c>
      <c r="B1426" s="51" t="s">
        <v>1480</v>
      </c>
    </row>
    <row r="1427" spans="1:2" ht="15" x14ac:dyDescent="0.2">
      <c r="A1427" s="50" t="s">
        <v>1481</v>
      </c>
      <c r="B1427" s="51" t="s">
        <v>1481</v>
      </c>
    </row>
    <row r="1428" spans="1:2" ht="15" x14ac:dyDescent="0.2">
      <c r="A1428" s="50" t="s">
        <v>1482</v>
      </c>
      <c r="B1428" s="51" t="s">
        <v>1482</v>
      </c>
    </row>
    <row r="1429" spans="1:2" ht="15" x14ac:dyDescent="0.2">
      <c r="A1429" s="50" t="s">
        <v>1483</v>
      </c>
      <c r="B1429" s="51" t="s">
        <v>1483</v>
      </c>
    </row>
    <row r="1430" spans="1:2" ht="15" x14ac:dyDescent="0.2">
      <c r="A1430" s="50" t="s">
        <v>1484</v>
      </c>
      <c r="B1430" s="51" t="s">
        <v>1484</v>
      </c>
    </row>
    <row r="1431" spans="1:2" ht="15" x14ac:dyDescent="0.2">
      <c r="A1431" s="50" t="s">
        <v>1485</v>
      </c>
      <c r="B1431" s="51" t="s">
        <v>1485</v>
      </c>
    </row>
    <row r="1432" spans="1:2" ht="15" x14ac:dyDescent="0.2">
      <c r="A1432" s="50" t="s">
        <v>1486</v>
      </c>
      <c r="B1432" s="51" t="s">
        <v>1486</v>
      </c>
    </row>
    <row r="1433" spans="1:2" ht="15" x14ac:dyDescent="0.2">
      <c r="A1433" s="50" t="s">
        <v>1487</v>
      </c>
      <c r="B1433" s="51" t="s">
        <v>1487</v>
      </c>
    </row>
    <row r="1434" spans="1:2" ht="15" x14ac:dyDescent="0.2">
      <c r="A1434" s="50" t="s">
        <v>1488</v>
      </c>
      <c r="B1434" s="51" t="s">
        <v>1488</v>
      </c>
    </row>
    <row r="1435" spans="1:2" ht="15" x14ac:dyDescent="0.2">
      <c r="A1435" s="50" t="s">
        <v>1489</v>
      </c>
      <c r="B1435" s="51" t="s">
        <v>1489</v>
      </c>
    </row>
    <row r="1436" spans="1:2" ht="15" x14ac:dyDescent="0.2">
      <c r="A1436" s="50" t="s">
        <v>1490</v>
      </c>
      <c r="B1436" s="51" t="s">
        <v>1490</v>
      </c>
    </row>
    <row r="1437" spans="1:2" ht="15" x14ac:dyDescent="0.2">
      <c r="A1437" s="50" t="s">
        <v>1491</v>
      </c>
      <c r="B1437" s="51" t="s">
        <v>1491</v>
      </c>
    </row>
    <row r="1438" spans="1:2" ht="15" x14ac:dyDescent="0.2">
      <c r="A1438" s="50" t="s">
        <v>1492</v>
      </c>
      <c r="B1438" s="51" t="s">
        <v>1492</v>
      </c>
    </row>
    <row r="1439" spans="1:2" ht="15" x14ac:dyDescent="0.2">
      <c r="A1439" s="50" t="s">
        <v>1493</v>
      </c>
      <c r="B1439" s="51" t="s">
        <v>1493</v>
      </c>
    </row>
    <row r="1440" spans="1:2" ht="15" x14ac:dyDescent="0.2">
      <c r="A1440" s="50" t="s">
        <v>1494</v>
      </c>
      <c r="B1440" s="51" t="s">
        <v>1494</v>
      </c>
    </row>
    <row r="1441" spans="1:2" ht="15" x14ac:dyDescent="0.2">
      <c r="A1441" s="50" t="s">
        <v>1495</v>
      </c>
      <c r="B1441" s="51" t="s">
        <v>1495</v>
      </c>
    </row>
    <row r="1442" spans="1:2" ht="15" x14ac:dyDescent="0.2">
      <c r="A1442" s="50" t="s">
        <v>1496</v>
      </c>
      <c r="B1442" s="51" t="s">
        <v>1496</v>
      </c>
    </row>
    <row r="1443" spans="1:2" ht="15" x14ac:dyDescent="0.2">
      <c r="A1443" s="50" t="s">
        <v>1497</v>
      </c>
      <c r="B1443" s="51" t="s">
        <v>1497</v>
      </c>
    </row>
    <row r="1444" spans="1:2" ht="15" x14ac:dyDescent="0.2">
      <c r="A1444" s="50" t="s">
        <v>1498</v>
      </c>
      <c r="B1444" s="51" t="s">
        <v>1498</v>
      </c>
    </row>
    <row r="1445" spans="1:2" ht="15" x14ac:dyDescent="0.2">
      <c r="A1445" s="50" t="s">
        <v>1499</v>
      </c>
      <c r="B1445" s="51" t="s">
        <v>1499</v>
      </c>
    </row>
    <row r="1446" spans="1:2" ht="15" x14ac:dyDescent="0.2">
      <c r="A1446" s="50" t="s">
        <v>1500</v>
      </c>
      <c r="B1446" s="51" t="s">
        <v>1500</v>
      </c>
    </row>
    <row r="1447" spans="1:2" ht="15" x14ac:dyDescent="0.2">
      <c r="A1447" s="50" t="s">
        <v>1501</v>
      </c>
      <c r="B1447" s="51" t="s">
        <v>1501</v>
      </c>
    </row>
    <row r="1448" spans="1:2" ht="15" x14ac:dyDescent="0.2">
      <c r="A1448" s="50" t="s">
        <v>1502</v>
      </c>
      <c r="B1448" s="51" t="s">
        <v>1502</v>
      </c>
    </row>
    <row r="1449" spans="1:2" ht="15" x14ac:dyDescent="0.2">
      <c r="A1449" s="50" t="s">
        <v>1503</v>
      </c>
      <c r="B1449" s="51" t="s">
        <v>1503</v>
      </c>
    </row>
    <row r="1450" spans="1:2" ht="15" x14ac:dyDescent="0.2">
      <c r="A1450" s="50" t="s">
        <v>1504</v>
      </c>
      <c r="B1450" s="51" t="s">
        <v>1504</v>
      </c>
    </row>
    <row r="1451" spans="1:2" ht="15" x14ac:dyDescent="0.2">
      <c r="A1451" s="50" t="s">
        <v>1505</v>
      </c>
      <c r="B1451" s="51" t="s">
        <v>1505</v>
      </c>
    </row>
    <row r="1452" spans="1:2" ht="15" x14ac:dyDescent="0.2">
      <c r="A1452" s="50" t="s">
        <v>1506</v>
      </c>
      <c r="B1452" s="51" t="s">
        <v>1506</v>
      </c>
    </row>
    <row r="1453" spans="1:2" ht="15" x14ac:dyDescent="0.2">
      <c r="A1453" s="50" t="s">
        <v>1507</v>
      </c>
      <c r="B1453" s="51" t="s">
        <v>1507</v>
      </c>
    </row>
    <row r="1454" spans="1:2" ht="15" x14ac:dyDescent="0.2">
      <c r="A1454" s="50" t="s">
        <v>1508</v>
      </c>
      <c r="B1454" s="51" t="s">
        <v>1508</v>
      </c>
    </row>
    <row r="1455" spans="1:2" ht="15" x14ac:dyDescent="0.2">
      <c r="A1455" s="50" t="s">
        <v>1509</v>
      </c>
      <c r="B1455" s="51" t="s">
        <v>1509</v>
      </c>
    </row>
    <row r="1456" spans="1:2" ht="15" x14ac:dyDescent="0.2">
      <c r="A1456" s="50" t="s">
        <v>1510</v>
      </c>
      <c r="B1456" s="51" t="s">
        <v>1510</v>
      </c>
    </row>
    <row r="1457" spans="1:2" ht="15" x14ac:dyDescent="0.2">
      <c r="A1457" s="50" t="s">
        <v>1511</v>
      </c>
      <c r="B1457" s="51" t="s">
        <v>1511</v>
      </c>
    </row>
    <row r="1458" spans="1:2" ht="15" x14ac:dyDescent="0.2">
      <c r="A1458" s="50" t="s">
        <v>1512</v>
      </c>
      <c r="B1458" s="51" t="s">
        <v>1512</v>
      </c>
    </row>
    <row r="1459" spans="1:2" ht="15" x14ac:dyDescent="0.2">
      <c r="A1459" s="50" t="s">
        <v>1513</v>
      </c>
      <c r="B1459" s="51" t="s">
        <v>1513</v>
      </c>
    </row>
    <row r="1460" spans="1:2" ht="15" x14ac:dyDescent="0.2">
      <c r="A1460" s="50" t="s">
        <v>1514</v>
      </c>
      <c r="B1460" s="51" t="s">
        <v>1514</v>
      </c>
    </row>
    <row r="1461" spans="1:2" ht="15" x14ac:dyDescent="0.2">
      <c r="A1461" s="50" t="s">
        <v>1515</v>
      </c>
      <c r="B1461" s="51" t="s">
        <v>1515</v>
      </c>
    </row>
    <row r="1462" spans="1:2" ht="15" x14ac:dyDescent="0.2">
      <c r="A1462" s="50" t="s">
        <v>1516</v>
      </c>
      <c r="B1462" s="51" t="s">
        <v>1516</v>
      </c>
    </row>
    <row r="1463" spans="1:2" ht="15" x14ac:dyDescent="0.2">
      <c r="A1463" s="50" t="s">
        <v>1517</v>
      </c>
      <c r="B1463" s="51" t="s">
        <v>1517</v>
      </c>
    </row>
    <row r="1464" spans="1:2" ht="15" x14ac:dyDescent="0.2">
      <c r="A1464" s="50" t="s">
        <v>1518</v>
      </c>
      <c r="B1464" s="51" t="s">
        <v>1518</v>
      </c>
    </row>
    <row r="1465" spans="1:2" ht="15" x14ac:dyDescent="0.2">
      <c r="A1465" s="50" t="s">
        <v>1519</v>
      </c>
      <c r="B1465" s="51" t="s">
        <v>1519</v>
      </c>
    </row>
    <row r="1466" spans="1:2" ht="15" x14ac:dyDescent="0.2">
      <c r="A1466" s="50" t="s">
        <v>1520</v>
      </c>
      <c r="B1466" s="51" t="s">
        <v>1520</v>
      </c>
    </row>
    <row r="1467" spans="1:2" ht="15" x14ac:dyDescent="0.2">
      <c r="A1467" s="50" t="s">
        <v>1521</v>
      </c>
      <c r="B1467" s="51" t="s">
        <v>1521</v>
      </c>
    </row>
    <row r="1468" spans="1:2" ht="15" x14ac:dyDescent="0.2">
      <c r="A1468" s="50" t="s">
        <v>1522</v>
      </c>
      <c r="B1468" s="51" t="s">
        <v>1522</v>
      </c>
    </row>
    <row r="1469" spans="1:2" ht="15" x14ac:dyDescent="0.2">
      <c r="A1469" s="50" t="s">
        <v>1523</v>
      </c>
      <c r="B1469" s="51" t="s">
        <v>1523</v>
      </c>
    </row>
    <row r="1470" spans="1:2" ht="15" x14ac:dyDescent="0.2">
      <c r="A1470" s="50" t="s">
        <v>1524</v>
      </c>
      <c r="B1470" s="51" t="s">
        <v>1524</v>
      </c>
    </row>
    <row r="1471" spans="1:2" ht="15" x14ac:dyDescent="0.2">
      <c r="A1471" s="50" t="s">
        <v>1525</v>
      </c>
      <c r="B1471" s="51" t="s">
        <v>1525</v>
      </c>
    </row>
    <row r="1472" spans="1:2" ht="15" x14ac:dyDescent="0.2">
      <c r="A1472" s="50" t="s">
        <v>1526</v>
      </c>
      <c r="B1472" s="51" t="s">
        <v>1526</v>
      </c>
    </row>
    <row r="1473" spans="1:2" ht="15" x14ac:dyDescent="0.2">
      <c r="A1473" s="50" t="s">
        <v>1527</v>
      </c>
      <c r="B1473" s="51" t="s">
        <v>1527</v>
      </c>
    </row>
    <row r="1474" spans="1:2" ht="15" x14ac:dyDescent="0.2">
      <c r="A1474" s="50" t="s">
        <v>1528</v>
      </c>
      <c r="B1474" s="51" t="s">
        <v>1528</v>
      </c>
    </row>
    <row r="1475" spans="1:2" ht="15" x14ac:dyDescent="0.2">
      <c r="A1475" s="50" t="s">
        <v>1529</v>
      </c>
      <c r="B1475" s="51" t="s">
        <v>1529</v>
      </c>
    </row>
    <row r="1476" spans="1:2" ht="15" x14ac:dyDescent="0.2">
      <c r="A1476" s="50" t="s">
        <v>1530</v>
      </c>
      <c r="B1476" s="51" t="s">
        <v>1530</v>
      </c>
    </row>
    <row r="1477" spans="1:2" ht="15" x14ac:dyDescent="0.2">
      <c r="A1477" s="50" t="s">
        <v>1531</v>
      </c>
      <c r="B1477" s="51" t="s">
        <v>1531</v>
      </c>
    </row>
    <row r="1478" spans="1:2" ht="15" x14ac:dyDescent="0.2">
      <c r="A1478" s="50" t="s">
        <v>1532</v>
      </c>
      <c r="B1478" s="51" t="s">
        <v>1532</v>
      </c>
    </row>
    <row r="1479" spans="1:2" ht="15" x14ac:dyDescent="0.2">
      <c r="A1479" s="50" t="s">
        <v>1533</v>
      </c>
      <c r="B1479" s="51" t="s">
        <v>1533</v>
      </c>
    </row>
    <row r="1480" spans="1:2" ht="15" x14ac:dyDescent="0.2">
      <c r="A1480" s="50" t="s">
        <v>1534</v>
      </c>
      <c r="B1480" s="51" t="s">
        <v>1534</v>
      </c>
    </row>
    <row r="1481" spans="1:2" ht="15" x14ac:dyDescent="0.2">
      <c r="A1481" s="50" t="s">
        <v>1535</v>
      </c>
      <c r="B1481" s="51" t="s">
        <v>1535</v>
      </c>
    </row>
  </sheetData>
  <autoFilter ref="A2:D1732" xr:uid="{00000000-0009-0000-0000-00000E000000}">
    <sortState xmlns:xlrd2="http://schemas.microsoft.com/office/spreadsheetml/2017/richdata2" ref="A3:D472">
      <sortCondition ref="C2:C1612"/>
    </sortState>
  </autoFilter>
  <sortState xmlns:xlrd2="http://schemas.microsoft.com/office/spreadsheetml/2017/richdata2" ref="C4:C15">
    <sortCondition ref="C4:C1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120"/>
  <sheetViews>
    <sheetView zoomScale="85" zoomScaleNormal="85" workbookViewId="0">
      <selection activeCell="C4" sqref="C4"/>
    </sheetView>
  </sheetViews>
  <sheetFormatPr defaultRowHeight="12.75" x14ac:dyDescent="0.2"/>
  <cols>
    <col min="1" max="1" width="43.7109375" customWidth="1"/>
    <col min="2" max="2" width="49.28515625" style="1" customWidth="1"/>
    <col min="3" max="3" width="23.28515625" style="16" bestFit="1" customWidth="1"/>
    <col min="4" max="4" width="26.5703125" style="12" bestFit="1" customWidth="1"/>
    <col min="5" max="5" width="26.85546875" style="12" customWidth="1"/>
    <col min="6" max="6" width="8" style="12" bestFit="1" customWidth="1"/>
    <col min="7" max="7" width="8" bestFit="1" customWidth="1"/>
    <col min="11" max="11" width="21.5703125" bestFit="1" customWidth="1"/>
    <col min="12" max="12" width="19.7109375" bestFit="1" customWidth="1"/>
    <col min="13" max="13" width="16" customWidth="1"/>
    <col min="14" max="15" width="19.7109375" bestFit="1" customWidth="1"/>
  </cols>
  <sheetData>
    <row r="1" spans="1:4" ht="15.75" x14ac:dyDescent="0.25">
      <c r="A1" s="6" t="s">
        <v>116</v>
      </c>
      <c r="B1" s="6"/>
      <c r="C1" s="19"/>
    </row>
    <row r="2" spans="1:4" x14ac:dyDescent="0.2">
      <c r="A2" s="27" t="s">
        <v>2</v>
      </c>
      <c r="B2" s="28" t="s">
        <v>27</v>
      </c>
      <c r="C2" s="27" t="s">
        <v>4</v>
      </c>
      <c r="D2" s="29" t="s">
        <v>26</v>
      </c>
    </row>
    <row r="3" spans="1:4" x14ac:dyDescent="0.2">
      <c r="C3" s="38">
        <f>COUNTA(C4:C1936)</f>
        <v>0</v>
      </c>
      <c r="D3" s="33">
        <f>COUNTA(D4:D1874)</f>
        <v>0</v>
      </c>
    </row>
    <row r="4" spans="1:4" x14ac:dyDescent="0.2">
      <c r="C4" s="32"/>
      <c r="D4" s="43"/>
    </row>
    <row r="5" spans="1:4" x14ac:dyDescent="0.2">
      <c r="C5" s="32"/>
      <c r="D5" s="43"/>
    </row>
    <row r="6" spans="1:4" x14ac:dyDescent="0.2">
      <c r="C6" s="32"/>
      <c r="D6" s="43"/>
    </row>
    <row r="7" spans="1:4" x14ac:dyDescent="0.2">
      <c r="C7" s="32"/>
      <c r="D7" s="43"/>
    </row>
    <row r="8" spans="1:4" x14ac:dyDescent="0.2">
      <c r="C8" s="32"/>
      <c r="D8" s="43"/>
    </row>
    <row r="9" spans="1:4" x14ac:dyDescent="0.2">
      <c r="C9" s="32"/>
      <c r="D9" s="43"/>
    </row>
    <row r="10" spans="1:4" x14ac:dyDescent="0.2">
      <c r="C10" s="32"/>
      <c r="D10" s="43"/>
    </row>
    <row r="11" spans="1:4" x14ac:dyDescent="0.2">
      <c r="C11" s="32"/>
      <c r="D11" s="25"/>
    </row>
    <row r="12" spans="1:4" x14ac:dyDescent="0.2">
      <c r="C12" s="32"/>
      <c r="D12" s="25"/>
    </row>
    <row r="13" spans="1:4" x14ac:dyDescent="0.2">
      <c r="C13" s="32"/>
      <c r="D13" s="25"/>
    </row>
    <row r="14" spans="1:4" x14ac:dyDescent="0.2">
      <c r="C14" s="32"/>
      <c r="D14" s="25"/>
    </row>
    <row r="15" spans="1:4" x14ac:dyDescent="0.2">
      <c r="C15" s="32"/>
      <c r="D15" s="25"/>
    </row>
    <row r="16" spans="1:4" x14ac:dyDescent="0.2">
      <c r="C16" s="32"/>
      <c r="D16" s="25"/>
    </row>
    <row r="17" spans="3:4" x14ac:dyDescent="0.2">
      <c r="C17" s="32"/>
      <c r="D17" s="25"/>
    </row>
    <row r="18" spans="3:4" x14ac:dyDescent="0.2">
      <c r="C18" s="32"/>
      <c r="D18" s="25"/>
    </row>
    <row r="19" spans="3:4" x14ac:dyDescent="0.2">
      <c r="C19" s="32"/>
      <c r="D19" s="25"/>
    </row>
    <row r="20" spans="3:4" x14ac:dyDescent="0.2">
      <c r="C20" s="32"/>
      <c r="D20" s="25"/>
    </row>
    <row r="21" spans="3:4" x14ac:dyDescent="0.2">
      <c r="C21" s="32"/>
      <c r="D21" s="25"/>
    </row>
    <row r="22" spans="3:4" x14ac:dyDescent="0.2">
      <c r="C22" s="32"/>
      <c r="D22" s="25"/>
    </row>
    <row r="23" spans="3:4" x14ac:dyDescent="0.2">
      <c r="C23" s="32"/>
      <c r="D23" s="25"/>
    </row>
    <row r="24" spans="3:4" x14ac:dyDescent="0.2">
      <c r="C24" s="32"/>
      <c r="D24" s="25"/>
    </row>
    <row r="25" spans="3:4" x14ac:dyDescent="0.2">
      <c r="C25" s="32"/>
      <c r="D25" s="25"/>
    </row>
    <row r="26" spans="3:4" x14ac:dyDescent="0.2">
      <c r="C26" s="32"/>
      <c r="D26" s="25"/>
    </row>
    <row r="27" spans="3:4" x14ac:dyDescent="0.2">
      <c r="C27" s="32"/>
      <c r="D27" s="25"/>
    </row>
    <row r="28" spans="3:4" x14ac:dyDescent="0.2">
      <c r="C28" s="32"/>
      <c r="D28" s="25"/>
    </row>
    <row r="29" spans="3:4" x14ac:dyDescent="0.2">
      <c r="C29" s="32"/>
      <c r="D29" s="25"/>
    </row>
    <row r="30" spans="3:4" x14ac:dyDescent="0.2">
      <c r="C30" s="32"/>
      <c r="D30" s="25"/>
    </row>
    <row r="31" spans="3:4" x14ac:dyDescent="0.2">
      <c r="C31" s="32"/>
      <c r="D31" s="25"/>
    </row>
    <row r="32" spans="3:4" x14ac:dyDescent="0.2">
      <c r="C32" s="32"/>
      <c r="D32" s="25"/>
    </row>
    <row r="33" spans="3:4" x14ac:dyDescent="0.2">
      <c r="C33" s="32"/>
      <c r="D33" s="25"/>
    </row>
    <row r="34" spans="3:4" x14ac:dyDescent="0.2">
      <c r="C34" s="32"/>
      <c r="D34" s="25"/>
    </row>
    <row r="35" spans="3:4" x14ac:dyDescent="0.2">
      <c r="C35" s="32"/>
      <c r="D35" s="25"/>
    </row>
    <row r="36" spans="3:4" x14ac:dyDescent="0.2">
      <c r="C36" s="32"/>
      <c r="D36" s="25"/>
    </row>
    <row r="37" spans="3:4" x14ac:dyDescent="0.2">
      <c r="C37" s="32"/>
      <c r="D37" s="25"/>
    </row>
    <row r="38" spans="3:4" x14ac:dyDescent="0.2">
      <c r="C38" s="32"/>
      <c r="D38" s="25"/>
    </row>
    <row r="39" spans="3:4" x14ac:dyDescent="0.2">
      <c r="C39" s="26"/>
      <c r="D39" s="25"/>
    </row>
    <row r="40" spans="3:4" x14ac:dyDescent="0.2">
      <c r="C40" s="26"/>
      <c r="D40" s="25"/>
    </row>
    <row r="41" spans="3:4" x14ac:dyDescent="0.2">
      <c r="C41" s="26"/>
      <c r="D41" s="25"/>
    </row>
    <row r="42" spans="3:4" x14ac:dyDescent="0.2">
      <c r="C42" s="26"/>
      <c r="D42" s="25"/>
    </row>
    <row r="43" spans="3:4" x14ac:dyDescent="0.2">
      <c r="C43" s="26"/>
      <c r="D43" s="25"/>
    </row>
    <row r="44" spans="3:4" x14ac:dyDescent="0.2">
      <c r="C44" s="26"/>
      <c r="D44" s="25"/>
    </row>
    <row r="45" spans="3:4" x14ac:dyDescent="0.2">
      <c r="C45" s="26"/>
      <c r="D45" s="25"/>
    </row>
    <row r="46" spans="3:4" x14ac:dyDescent="0.2">
      <c r="C46" s="26"/>
      <c r="D46" s="25"/>
    </row>
    <row r="47" spans="3:4" x14ac:dyDescent="0.2">
      <c r="C47" s="26"/>
      <c r="D47" s="25"/>
    </row>
    <row r="48" spans="3:4" x14ac:dyDescent="0.2">
      <c r="C48" s="26"/>
      <c r="D48" s="25"/>
    </row>
    <row r="49" spans="3:4" x14ac:dyDescent="0.2">
      <c r="C49" s="26"/>
      <c r="D49" s="25"/>
    </row>
    <row r="50" spans="3:4" x14ac:dyDescent="0.2">
      <c r="C50" s="26"/>
      <c r="D50" s="25"/>
    </row>
    <row r="51" spans="3:4" x14ac:dyDescent="0.2">
      <c r="C51" s="26"/>
      <c r="D51" s="25"/>
    </row>
    <row r="52" spans="3:4" x14ac:dyDescent="0.2">
      <c r="C52" s="26"/>
      <c r="D52" s="25"/>
    </row>
    <row r="53" spans="3:4" x14ac:dyDescent="0.2">
      <c r="C53" s="26"/>
      <c r="D53" s="25"/>
    </row>
    <row r="54" spans="3:4" x14ac:dyDescent="0.2">
      <c r="C54" s="26"/>
      <c r="D54" s="25"/>
    </row>
    <row r="55" spans="3:4" x14ac:dyDescent="0.2">
      <c r="C55" s="26"/>
      <c r="D55" s="25"/>
    </row>
    <row r="56" spans="3:4" x14ac:dyDescent="0.2">
      <c r="C56" s="26"/>
      <c r="D56" s="25"/>
    </row>
    <row r="57" spans="3:4" x14ac:dyDescent="0.2">
      <c r="C57" s="26"/>
      <c r="D57" s="25"/>
    </row>
    <row r="58" spans="3:4" x14ac:dyDescent="0.2">
      <c r="C58" s="26"/>
      <c r="D58" s="25"/>
    </row>
    <row r="59" spans="3:4" x14ac:dyDescent="0.2">
      <c r="C59" s="26"/>
      <c r="D59" s="25"/>
    </row>
    <row r="60" spans="3:4" x14ac:dyDescent="0.2">
      <c r="C60" s="26"/>
      <c r="D60" s="25"/>
    </row>
    <row r="61" spans="3:4" x14ac:dyDescent="0.2">
      <c r="C61" s="26"/>
      <c r="D61" s="25"/>
    </row>
    <row r="62" spans="3:4" x14ac:dyDescent="0.2">
      <c r="C62" s="26"/>
      <c r="D62" s="25"/>
    </row>
    <row r="63" spans="3:4" x14ac:dyDescent="0.2">
      <c r="C63" s="26"/>
      <c r="D63" s="25"/>
    </row>
    <row r="64" spans="3:4" x14ac:dyDescent="0.2">
      <c r="C64" s="26"/>
      <c r="D64" s="25"/>
    </row>
    <row r="65" spans="3:4" x14ac:dyDescent="0.2">
      <c r="C65" s="26"/>
      <c r="D65" s="25"/>
    </row>
    <row r="66" spans="3:4" x14ac:dyDescent="0.2">
      <c r="C66" s="26"/>
      <c r="D66" s="25"/>
    </row>
    <row r="67" spans="3:4" x14ac:dyDescent="0.2">
      <c r="C67" s="26"/>
      <c r="D67" s="25"/>
    </row>
    <row r="68" spans="3:4" x14ac:dyDescent="0.2">
      <c r="C68" s="26"/>
      <c r="D68" s="25"/>
    </row>
    <row r="69" spans="3:4" x14ac:dyDescent="0.2">
      <c r="C69" s="26"/>
      <c r="D69" s="25"/>
    </row>
    <row r="70" spans="3:4" x14ac:dyDescent="0.2">
      <c r="C70" s="26"/>
      <c r="D70" s="25"/>
    </row>
    <row r="71" spans="3:4" x14ac:dyDescent="0.2">
      <c r="C71" s="26"/>
      <c r="D71" s="25"/>
    </row>
    <row r="72" spans="3:4" x14ac:dyDescent="0.2">
      <c r="C72" s="26"/>
      <c r="D72" s="25"/>
    </row>
    <row r="73" spans="3:4" x14ac:dyDescent="0.2">
      <c r="C73" s="26"/>
      <c r="D73" s="25"/>
    </row>
    <row r="74" spans="3:4" x14ac:dyDescent="0.2">
      <c r="C74" s="26"/>
      <c r="D74" s="25"/>
    </row>
    <row r="75" spans="3:4" x14ac:dyDescent="0.2">
      <c r="C75" s="26"/>
      <c r="D75" s="25"/>
    </row>
    <row r="76" spans="3:4" x14ac:dyDescent="0.2">
      <c r="C76" s="26"/>
      <c r="D76" s="25"/>
    </row>
    <row r="77" spans="3:4" x14ac:dyDescent="0.2">
      <c r="C77" s="26"/>
      <c r="D77" s="25"/>
    </row>
    <row r="78" spans="3:4" x14ac:dyDescent="0.2">
      <c r="C78" s="26"/>
      <c r="D78" s="25"/>
    </row>
    <row r="79" spans="3:4" x14ac:dyDescent="0.2">
      <c r="C79" s="26"/>
      <c r="D79" s="25"/>
    </row>
    <row r="80" spans="3:4" x14ac:dyDescent="0.2">
      <c r="C80" s="26"/>
      <c r="D80" s="25"/>
    </row>
    <row r="81" spans="3:4" x14ac:dyDescent="0.2">
      <c r="C81" s="26"/>
      <c r="D81" s="25"/>
    </row>
    <row r="82" spans="3:4" x14ac:dyDescent="0.2">
      <c r="C82" s="26"/>
      <c r="D82" s="25"/>
    </row>
    <row r="83" spans="3:4" x14ac:dyDescent="0.2">
      <c r="C83" s="26"/>
      <c r="D83" s="25"/>
    </row>
    <row r="84" spans="3:4" x14ac:dyDescent="0.2">
      <c r="C84" s="26"/>
      <c r="D84" s="25"/>
    </row>
    <row r="85" spans="3:4" x14ac:dyDescent="0.2">
      <c r="C85" s="26"/>
      <c r="D85" s="25"/>
    </row>
    <row r="86" spans="3:4" x14ac:dyDescent="0.2">
      <c r="C86" s="26"/>
      <c r="D86" s="25"/>
    </row>
    <row r="87" spans="3:4" x14ac:dyDescent="0.2">
      <c r="C87" s="26"/>
      <c r="D87" s="25"/>
    </row>
    <row r="88" spans="3:4" x14ac:dyDescent="0.2">
      <c r="C88" s="26"/>
      <c r="D88" s="25"/>
    </row>
    <row r="89" spans="3:4" x14ac:dyDescent="0.2">
      <c r="C89" s="26"/>
      <c r="D89" s="25"/>
    </row>
    <row r="90" spans="3:4" x14ac:dyDescent="0.2">
      <c r="C90" s="26"/>
      <c r="D90" s="25"/>
    </row>
    <row r="91" spans="3:4" x14ac:dyDescent="0.2">
      <c r="C91" s="26"/>
      <c r="D91" s="25"/>
    </row>
    <row r="92" spans="3:4" x14ac:dyDescent="0.2">
      <c r="C92" s="26"/>
      <c r="D92" s="25"/>
    </row>
    <row r="93" spans="3:4" x14ac:dyDescent="0.2">
      <c r="C93" s="26"/>
      <c r="D93" s="25"/>
    </row>
    <row r="94" spans="3:4" x14ac:dyDescent="0.2">
      <c r="C94" s="26"/>
      <c r="D94" s="25"/>
    </row>
    <row r="95" spans="3:4" x14ac:dyDescent="0.2">
      <c r="C95" s="26"/>
      <c r="D95" s="25"/>
    </row>
    <row r="96" spans="3:4" x14ac:dyDescent="0.2">
      <c r="C96" s="26"/>
      <c r="D96" s="25"/>
    </row>
    <row r="97" spans="3:4" x14ac:dyDescent="0.2">
      <c r="C97" s="26"/>
      <c r="D97" s="25"/>
    </row>
    <row r="98" spans="3:4" x14ac:dyDescent="0.2">
      <c r="C98" s="26"/>
      <c r="D98" s="25"/>
    </row>
    <row r="99" spans="3:4" x14ac:dyDescent="0.2">
      <c r="C99" s="26"/>
      <c r="D99" s="25"/>
    </row>
    <row r="100" spans="3:4" x14ac:dyDescent="0.2">
      <c r="C100" s="26"/>
      <c r="D100" s="25"/>
    </row>
    <row r="101" spans="3:4" x14ac:dyDescent="0.2">
      <c r="C101" s="26"/>
      <c r="D101" s="25"/>
    </row>
    <row r="102" spans="3:4" x14ac:dyDescent="0.2">
      <c r="C102" s="26"/>
      <c r="D102" s="25"/>
    </row>
    <row r="103" spans="3:4" x14ac:dyDescent="0.2">
      <c r="C103" s="26"/>
      <c r="D103" s="25"/>
    </row>
    <row r="104" spans="3:4" x14ac:dyDescent="0.2">
      <c r="C104" s="26"/>
      <c r="D104" s="25"/>
    </row>
    <row r="105" spans="3:4" x14ac:dyDescent="0.2">
      <c r="C105" s="26"/>
      <c r="D105" s="25"/>
    </row>
    <row r="106" spans="3:4" x14ac:dyDescent="0.2">
      <c r="C106" s="26"/>
      <c r="D106" s="25"/>
    </row>
    <row r="107" spans="3:4" x14ac:dyDescent="0.2">
      <c r="C107" s="26"/>
      <c r="D107" s="25"/>
    </row>
    <row r="108" spans="3:4" x14ac:dyDescent="0.2">
      <c r="C108" s="26"/>
      <c r="D108" s="25"/>
    </row>
    <row r="109" spans="3:4" x14ac:dyDescent="0.2">
      <c r="C109" s="26"/>
      <c r="D109" s="25"/>
    </row>
    <row r="110" spans="3:4" x14ac:dyDescent="0.2">
      <c r="C110" s="26"/>
      <c r="D110" s="25"/>
    </row>
    <row r="111" spans="3:4" x14ac:dyDescent="0.2">
      <c r="C111" s="26"/>
      <c r="D111" s="21"/>
    </row>
    <row r="112" spans="3:4" x14ac:dyDescent="0.2">
      <c r="C112" s="26"/>
      <c r="D112" s="21"/>
    </row>
    <row r="113" spans="3:4" x14ac:dyDescent="0.2">
      <c r="C113" s="26"/>
      <c r="D113" s="21"/>
    </row>
    <row r="114" spans="3:4" x14ac:dyDescent="0.2">
      <c r="C114" s="26"/>
      <c r="D114" s="21"/>
    </row>
    <row r="115" spans="3:4" x14ac:dyDescent="0.2">
      <c r="C115" s="26"/>
      <c r="D115" s="21"/>
    </row>
    <row r="116" spans="3:4" x14ac:dyDescent="0.2">
      <c r="C116" s="26"/>
      <c r="D116" s="21"/>
    </row>
    <row r="117" spans="3:4" x14ac:dyDescent="0.2">
      <c r="C117" s="26"/>
      <c r="D117" s="21"/>
    </row>
    <row r="118" spans="3:4" x14ac:dyDescent="0.2">
      <c r="C118" s="26"/>
      <c r="D118" s="21"/>
    </row>
    <row r="119" spans="3:4" x14ac:dyDescent="0.2">
      <c r="C119" s="26"/>
      <c r="D119" s="21"/>
    </row>
    <row r="120" spans="3:4" x14ac:dyDescent="0.2">
      <c r="C120" s="26"/>
      <c r="D120" s="21"/>
    </row>
  </sheetData>
  <autoFilter ref="A2:D387" xr:uid="{00000000-0009-0000-0000-000001000000}"/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D49"/>
  <sheetViews>
    <sheetView zoomScale="85" zoomScaleNormal="85" workbookViewId="0">
      <selection activeCell="B16" sqref="B16"/>
    </sheetView>
  </sheetViews>
  <sheetFormatPr defaultRowHeight="12.75" x14ac:dyDescent="0.2"/>
  <cols>
    <col min="1" max="1" width="49.5703125" bestFit="1" customWidth="1"/>
    <col min="2" max="2" width="50.28515625" style="1" bestFit="1" customWidth="1"/>
    <col min="3" max="3" width="33.28515625" style="16" customWidth="1"/>
    <col min="4" max="4" width="28.28515625" style="12" bestFit="1" customWidth="1"/>
    <col min="6" max="6" width="9.7109375" bestFit="1" customWidth="1"/>
  </cols>
  <sheetData>
    <row r="1" spans="1:4" ht="15.75" x14ac:dyDescent="0.25">
      <c r="A1" s="6" t="s">
        <v>119</v>
      </c>
      <c r="C1" s="17"/>
    </row>
    <row r="2" spans="1:4" x14ac:dyDescent="0.2">
      <c r="A2" s="27" t="s">
        <v>2</v>
      </c>
      <c r="B2" s="28" t="s">
        <v>27</v>
      </c>
      <c r="C2" s="11" t="s">
        <v>4</v>
      </c>
      <c r="D2" s="12" t="s">
        <v>26</v>
      </c>
    </row>
    <row r="3" spans="1:4" x14ac:dyDescent="0.2">
      <c r="C3" s="38">
        <f>COUNTA(C4:C1865)</f>
        <v>0</v>
      </c>
      <c r="D3" s="33">
        <f>COUNTA(D4:D1701)</f>
        <v>0</v>
      </c>
    </row>
    <row r="4" spans="1:4" x14ac:dyDescent="0.2">
      <c r="C4" s="32"/>
      <c r="D4" s="46"/>
    </row>
    <row r="5" spans="1:4" x14ac:dyDescent="0.2">
      <c r="C5" s="32"/>
      <c r="D5" s="46"/>
    </row>
    <row r="6" spans="1:4" x14ac:dyDescent="0.2">
      <c r="C6" s="32"/>
      <c r="D6" s="46"/>
    </row>
    <row r="7" spans="1:4" x14ac:dyDescent="0.2">
      <c r="C7" s="32"/>
      <c r="D7" s="46"/>
    </row>
    <row r="8" spans="1:4" x14ac:dyDescent="0.2">
      <c r="C8" s="32"/>
      <c r="D8" s="46"/>
    </row>
    <row r="9" spans="1:4" x14ac:dyDescent="0.2">
      <c r="C9" s="32"/>
      <c r="D9" s="46"/>
    </row>
    <row r="10" spans="1:4" x14ac:dyDescent="0.2">
      <c r="C10" s="32"/>
      <c r="D10" s="46"/>
    </row>
    <row r="11" spans="1:4" x14ac:dyDescent="0.2">
      <c r="C11" s="32"/>
      <c r="D11" s="46"/>
    </row>
    <row r="12" spans="1:4" x14ac:dyDescent="0.2">
      <c r="C12" s="32"/>
      <c r="D12" s="46"/>
    </row>
    <row r="13" spans="1:4" x14ac:dyDescent="0.2">
      <c r="C13" s="32"/>
      <c r="D13" s="46"/>
    </row>
    <row r="14" spans="1:4" x14ac:dyDescent="0.2">
      <c r="C14" s="32"/>
      <c r="D14" s="46"/>
    </row>
    <row r="15" spans="1:4" x14ac:dyDescent="0.2">
      <c r="C15" s="32"/>
      <c r="D15" s="46"/>
    </row>
    <row r="16" spans="1:4" x14ac:dyDescent="0.2">
      <c r="C16" s="32"/>
      <c r="D16" s="46"/>
    </row>
    <row r="17" spans="3:4" x14ac:dyDescent="0.2">
      <c r="C17" s="32"/>
      <c r="D17" s="46"/>
    </row>
    <row r="18" spans="3:4" x14ac:dyDescent="0.2">
      <c r="C18" s="32"/>
      <c r="D18" s="46"/>
    </row>
    <row r="19" spans="3:4" x14ac:dyDescent="0.2">
      <c r="C19" s="32"/>
      <c r="D19" s="46"/>
    </row>
    <row r="20" spans="3:4" x14ac:dyDescent="0.2">
      <c r="C20" s="32"/>
      <c r="D20" s="46"/>
    </row>
    <row r="21" spans="3:4" x14ac:dyDescent="0.2">
      <c r="C21" s="32"/>
      <c r="D21" s="46"/>
    </row>
    <row r="22" spans="3:4" x14ac:dyDescent="0.2">
      <c r="C22" s="32"/>
      <c r="D22" s="46"/>
    </row>
    <row r="23" spans="3:4" x14ac:dyDescent="0.2">
      <c r="C23" s="32"/>
      <c r="D23" s="46"/>
    </row>
    <row r="24" spans="3:4" x14ac:dyDescent="0.2">
      <c r="C24" s="32"/>
      <c r="D24" s="46"/>
    </row>
    <row r="25" spans="3:4" x14ac:dyDescent="0.2">
      <c r="C25" s="32"/>
      <c r="D25" s="46"/>
    </row>
    <row r="26" spans="3:4" x14ac:dyDescent="0.2">
      <c r="C26" s="32"/>
      <c r="D26" s="46"/>
    </row>
    <row r="27" spans="3:4" x14ac:dyDescent="0.2">
      <c r="C27" s="32"/>
      <c r="D27" s="46"/>
    </row>
    <row r="28" spans="3:4" x14ac:dyDescent="0.2">
      <c r="C28" s="32"/>
      <c r="D28" s="46"/>
    </row>
    <row r="29" spans="3:4" x14ac:dyDescent="0.2">
      <c r="C29" s="32"/>
      <c r="D29" s="46"/>
    </row>
    <row r="30" spans="3:4" x14ac:dyDescent="0.2">
      <c r="C30" s="32"/>
      <c r="D30" s="46"/>
    </row>
    <row r="31" spans="3:4" x14ac:dyDescent="0.2">
      <c r="C31" s="32"/>
      <c r="D31" s="46"/>
    </row>
    <row r="32" spans="3:4" x14ac:dyDescent="0.2">
      <c r="C32" s="32"/>
      <c r="D32" s="46"/>
    </row>
    <row r="33" spans="3:4" x14ac:dyDescent="0.2">
      <c r="C33" s="32"/>
      <c r="D33" s="46"/>
    </row>
    <row r="34" spans="3:4" x14ac:dyDescent="0.2">
      <c r="C34" s="32"/>
      <c r="D34" s="46"/>
    </row>
    <row r="35" spans="3:4" x14ac:dyDescent="0.2">
      <c r="C35" s="32"/>
      <c r="D35" s="46"/>
    </row>
    <row r="36" spans="3:4" x14ac:dyDescent="0.2">
      <c r="C36" s="32"/>
      <c r="D36" s="46"/>
    </row>
    <row r="37" spans="3:4" x14ac:dyDescent="0.2">
      <c r="C37" s="32"/>
      <c r="D37" s="46"/>
    </row>
    <row r="38" spans="3:4" x14ac:dyDescent="0.2">
      <c r="C38" s="32"/>
      <c r="D38" s="46"/>
    </row>
    <row r="39" spans="3:4" x14ac:dyDescent="0.2">
      <c r="C39" s="32"/>
      <c r="D39" s="46"/>
    </row>
    <row r="40" spans="3:4" x14ac:dyDescent="0.2">
      <c r="C40" s="32"/>
      <c r="D40" s="46"/>
    </row>
    <row r="41" spans="3:4" x14ac:dyDescent="0.2">
      <c r="C41" s="32"/>
      <c r="D41" s="46"/>
    </row>
    <row r="42" spans="3:4" x14ac:dyDescent="0.2">
      <c r="C42" s="32"/>
    </row>
    <row r="43" spans="3:4" x14ac:dyDescent="0.2">
      <c r="C43" s="32"/>
    </row>
    <row r="44" spans="3:4" x14ac:dyDescent="0.2">
      <c r="C44" s="32"/>
    </row>
    <row r="45" spans="3:4" x14ac:dyDescent="0.2">
      <c r="C45" s="32"/>
    </row>
    <row r="46" spans="3:4" x14ac:dyDescent="0.2">
      <c r="C46" s="32"/>
    </row>
    <row r="47" spans="3:4" x14ac:dyDescent="0.2">
      <c r="C47" s="32"/>
    </row>
    <row r="48" spans="3:4" x14ac:dyDescent="0.2">
      <c r="C48" s="32"/>
    </row>
    <row r="49" spans="3:3" x14ac:dyDescent="0.2">
      <c r="C49" s="32"/>
    </row>
  </sheetData>
  <autoFilter ref="A2:D22127" xr:uid="{00000000-0009-0000-0000-000003000000}"/>
  <sortState xmlns:xlrd2="http://schemas.microsoft.com/office/spreadsheetml/2017/richdata2" ref="D4:D33">
    <sortCondition ref="D4:D33"/>
  </sortState>
  <phoneticPr fontId="11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F1429"/>
  <sheetViews>
    <sheetView zoomScale="85" zoomScaleNormal="85" workbookViewId="0">
      <selection activeCell="A6" sqref="A6"/>
    </sheetView>
  </sheetViews>
  <sheetFormatPr defaultRowHeight="12.75" x14ac:dyDescent="0.2"/>
  <cols>
    <col min="1" max="1" width="49.5703125" bestFit="1" customWidth="1"/>
    <col min="2" max="2" width="49.5703125" style="1" bestFit="1" customWidth="1"/>
    <col min="3" max="3" width="23.28515625" style="16" bestFit="1" customWidth="1"/>
    <col min="4" max="4" width="26.5703125" style="12" bestFit="1" customWidth="1"/>
    <col min="5" max="5" width="5" style="9" bestFit="1" customWidth="1"/>
    <col min="6" max="6" width="8" style="9" bestFit="1" customWidth="1"/>
  </cols>
  <sheetData>
    <row r="1" spans="1:4" ht="15.75" x14ac:dyDescent="0.25">
      <c r="A1" s="6" t="s">
        <v>75</v>
      </c>
      <c r="C1" s="17"/>
    </row>
    <row r="2" spans="1:4" x14ac:dyDescent="0.2">
      <c r="A2" s="27" t="s">
        <v>2</v>
      </c>
      <c r="B2" s="28" t="s">
        <v>27</v>
      </c>
      <c r="C2" s="11" t="s">
        <v>4</v>
      </c>
      <c r="D2" s="12" t="s">
        <v>26</v>
      </c>
    </row>
    <row r="3" spans="1:4" x14ac:dyDescent="0.2">
      <c r="C3" s="39">
        <f>COUNTA(C4:C1941)</f>
        <v>0</v>
      </c>
      <c r="D3" s="33">
        <f>COUNTA(D4:D1941)</f>
        <v>0</v>
      </c>
    </row>
    <row r="4" spans="1:4" x14ac:dyDescent="0.2">
      <c r="C4" s="32"/>
      <c r="D4" s="46"/>
    </row>
    <row r="5" spans="1:4" x14ac:dyDescent="0.2">
      <c r="C5" s="32"/>
      <c r="D5" s="46"/>
    </row>
    <row r="6" spans="1:4" x14ac:dyDescent="0.2">
      <c r="C6" s="32"/>
      <c r="D6" s="46"/>
    </row>
    <row r="7" spans="1:4" x14ac:dyDescent="0.2">
      <c r="C7" s="32"/>
      <c r="D7" s="46"/>
    </row>
    <row r="8" spans="1:4" x14ac:dyDescent="0.2">
      <c r="C8" s="32"/>
      <c r="D8" s="46"/>
    </row>
    <row r="9" spans="1:4" x14ac:dyDescent="0.2">
      <c r="C9" s="32"/>
      <c r="D9" s="46"/>
    </row>
    <row r="10" spans="1:4" x14ac:dyDescent="0.2">
      <c r="C10" s="32"/>
      <c r="D10" s="46"/>
    </row>
    <row r="11" spans="1:4" x14ac:dyDescent="0.2">
      <c r="C11" s="32"/>
      <c r="D11" s="46"/>
    </row>
    <row r="12" spans="1:4" x14ac:dyDescent="0.2">
      <c r="C12" s="32"/>
      <c r="D12" s="46"/>
    </row>
    <row r="13" spans="1:4" x14ac:dyDescent="0.2">
      <c r="C13" s="32"/>
      <c r="D13" s="46"/>
    </row>
    <row r="14" spans="1:4" x14ac:dyDescent="0.2">
      <c r="C14" s="32"/>
      <c r="D14" s="46"/>
    </row>
    <row r="15" spans="1:4" x14ac:dyDescent="0.2">
      <c r="C15" s="32"/>
      <c r="D15" s="46"/>
    </row>
    <row r="16" spans="1:4" x14ac:dyDescent="0.2">
      <c r="C16" s="32"/>
      <c r="D16" s="46"/>
    </row>
    <row r="17" spans="3:4" x14ac:dyDescent="0.2">
      <c r="C17" s="32"/>
      <c r="D17" s="46"/>
    </row>
    <row r="18" spans="3:4" x14ac:dyDescent="0.2">
      <c r="C18" s="32"/>
      <c r="D18" s="46"/>
    </row>
    <row r="19" spans="3:4" x14ac:dyDescent="0.2">
      <c r="C19" s="32"/>
      <c r="D19" s="46"/>
    </row>
    <row r="20" spans="3:4" x14ac:dyDescent="0.2">
      <c r="C20" s="32"/>
      <c r="D20" s="46"/>
    </row>
    <row r="21" spans="3:4" x14ac:dyDescent="0.2">
      <c r="C21" s="32"/>
      <c r="D21" s="46"/>
    </row>
    <row r="22" spans="3:4" x14ac:dyDescent="0.2">
      <c r="C22" s="32"/>
      <c r="D22" s="46"/>
    </row>
    <row r="23" spans="3:4" x14ac:dyDescent="0.2">
      <c r="C23" s="32"/>
      <c r="D23" s="46"/>
    </row>
    <row r="24" spans="3:4" x14ac:dyDescent="0.2">
      <c r="C24" s="32"/>
      <c r="D24" s="46"/>
    </row>
    <row r="25" spans="3:4" x14ac:dyDescent="0.2">
      <c r="C25" s="32"/>
      <c r="D25" s="46"/>
    </row>
    <row r="26" spans="3:4" x14ac:dyDescent="0.2">
      <c r="C26" s="32"/>
      <c r="D26" s="46"/>
    </row>
    <row r="27" spans="3:4" x14ac:dyDescent="0.2">
      <c r="C27" s="32"/>
      <c r="D27" s="46"/>
    </row>
    <row r="28" spans="3:4" x14ac:dyDescent="0.2">
      <c r="C28" s="32"/>
      <c r="D28" s="46"/>
    </row>
    <row r="29" spans="3:4" x14ac:dyDescent="0.2">
      <c r="C29" s="32"/>
      <c r="D29" s="46"/>
    </row>
    <row r="30" spans="3:4" x14ac:dyDescent="0.2">
      <c r="C30" s="32"/>
      <c r="D30" s="46"/>
    </row>
    <row r="31" spans="3:4" x14ac:dyDescent="0.2">
      <c r="C31" s="32"/>
      <c r="D31" s="46"/>
    </row>
    <row r="32" spans="3:4" x14ac:dyDescent="0.2">
      <c r="C32" s="32"/>
      <c r="D32" s="46"/>
    </row>
    <row r="33" spans="3:4" x14ac:dyDescent="0.2">
      <c r="C33" s="32"/>
      <c r="D33" s="46"/>
    </row>
    <row r="34" spans="3:4" x14ac:dyDescent="0.2">
      <c r="C34" s="32"/>
      <c r="D34" s="46"/>
    </row>
    <row r="35" spans="3:4" x14ac:dyDescent="0.2">
      <c r="C35" s="32"/>
      <c r="D35" s="46"/>
    </row>
    <row r="36" spans="3:4" x14ac:dyDescent="0.2">
      <c r="C36" s="32"/>
      <c r="D36" s="46"/>
    </row>
    <row r="37" spans="3:4" x14ac:dyDescent="0.2">
      <c r="C37" s="32"/>
      <c r="D37" s="46"/>
    </row>
    <row r="38" spans="3:4" x14ac:dyDescent="0.2">
      <c r="C38" s="32"/>
      <c r="D38" s="46"/>
    </row>
    <row r="39" spans="3:4" x14ac:dyDescent="0.2">
      <c r="C39" s="32"/>
      <c r="D39" s="46"/>
    </row>
    <row r="40" spans="3:4" x14ac:dyDescent="0.2">
      <c r="C40" s="32"/>
      <c r="D40" s="46"/>
    </row>
    <row r="41" spans="3:4" x14ac:dyDescent="0.2">
      <c r="C41" s="32"/>
      <c r="D41" s="46"/>
    </row>
    <row r="42" spans="3:4" x14ac:dyDescent="0.2">
      <c r="C42" s="32"/>
      <c r="D42" s="46"/>
    </row>
    <row r="43" spans="3:4" x14ac:dyDescent="0.2">
      <c r="C43" s="32"/>
      <c r="D43" s="46"/>
    </row>
    <row r="44" spans="3:4" x14ac:dyDescent="0.2">
      <c r="C44" s="32"/>
      <c r="D44" s="46"/>
    </row>
    <row r="45" spans="3:4" x14ac:dyDescent="0.2">
      <c r="C45" s="32"/>
      <c r="D45" s="46"/>
    </row>
    <row r="46" spans="3:4" x14ac:dyDescent="0.2">
      <c r="C46" s="32"/>
      <c r="D46" s="46"/>
    </row>
    <row r="47" spans="3:4" x14ac:dyDescent="0.2">
      <c r="C47" s="32"/>
      <c r="D47" s="46"/>
    </row>
    <row r="48" spans="3:4" x14ac:dyDescent="0.2">
      <c r="C48" s="32"/>
      <c r="D48" s="46"/>
    </row>
    <row r="49" spans="3:4" x14ac:dyDescent="0.2">
      <c r="C49" s="32"/>
      <c r="D49" s="46"/>
    </row>
    <row r="50" spans="3:4" x14ac:dyDescent="0.2">
      <c r="C50" s="32"/>
      <c r="D50" s="46"/>
    </row>
    <row r="51" spans="3:4" x14ac:dyDescent="0.2">
      <c r="C51" s="32"/>
      <c r="D51" s="46"/>
    </row>
    <row r="52" spans="3:4" x14ac:dyDescent="0.2">
      <c r="C52" s="32"/>
      <c r="D52" s="46"/>
    </row>
    <row r="53" spans="3:4" x14ac:dyDescent="0.2">
      <c r="C53" s="32"/>
      <c r="D53" s="46"/>
    </row>
    <row r="54" spans="3:4" x14ac:dyDescent="0.2">
      <c r="C54" s="32"/>
      <c r="D54" s="46"/>
    </row>
    <row r="55" spans="3:4" x14ac:dyDescent="0.2">
      <c r="C55" s="32"/>
      <c r="D55" s="46"/>
    </row>
    <row r="56" spans="3:4" x14ac:dyDescent="0.2">
      <c r="C56" s="32"/>
      <c r="D56" s="46"/>
    </row>
    <row r="57" spans="3:4" x14ac:dyDescent="0.2">
      <c r="C57" s="32"/>
      <c r="D57" s="46"/>
    </row>
    <row r="58" spans="3:4" x14ac:dyDescent="0.2">
      <c r="C58" s="32"/>
      <c r="D58" s="46"/>
    </row>
    <row r="59" spans="3:4" x14ac:dyDescent="0.2">
      <c r="C59" s="32"/>
      <c r="D59" s="46"/>
    </row>
    <row r="60" spans="3:4" x14ac:dyDescent="0.2">
      <c r="C60" s="32"/>
      <c r="D60" s="46"/>
    </row>
    <row r="61" spans="3:4" x14ac:dyDescent="0.2">
      <c r="C61" s="32"/>
      <c r="D61" s="46"/>
    </row>
    <row r="62" spans="3:4" x14ac:dyDescent="0.2">
      <c r="C62" s="32"/>
      <c r="D62" s="46"/>
    </row>
    <row r="63" spans="3:4" x14ac:dyDescent="0.2">
      <c r="C63" s="32"/>
      <c r="D63" s="46"/>
    </row>
    <row r="64" spans="3:4" x14ac:dyDescent="0.2">
      <c r="C64" s="32"/>
      <c r="D64" s="46"/>
    </row>
    <row r="65" spans="3:4" x14ac:dyDescent="0.2">
      <c r="C65" s="32"/>
      <c r="D65" s="46"/>
    </row>
    <row r="66" spans="3:4" x14ac:dyDescent="0.2">
      <c r="C66" s="32"/>
      <c r="D66" s="46"/>
    </row>
    <row r="67" spans="3:4" x14ac:dyDescent="0.2">
      <c r="C67" s="32"/>
      <c r="D67" s="46"/>
    </row>
    <row r="68" spans="3:4" x14ac:dyDescent="0.2">
      <c r="C68" s="32"/>
      <c r="D68" s="46"/>
    </row>
    <row r="69" spans="3:4" x14ac:dyDescent="0.2">
      <c r="C69" s="32"/>
      <c r="D69" s="46"/>
    </row>
    <row r="70" spans="3:4" x14ac:dyDescent="0.2">
      <c r="C70" s="32"/>
      <c r="D70" s="46"/>
    </row>
    <row r="71" spans="3:4" x14ac:dyDescent="0.2">
      <c r="C71" s="32"/>
      <c r="D71" s="46"/>
    </row>
    <row r="72" spans="3:4" x14ac:dyDescent="0.2">
      <c r="C72" s="32"/>
      <c r="D72" s="46"/>
    </row>
    <row r="73" spans="3:4" x14ac:dyDescent="0.2">
      <c r="C73" s="32"/>
      <c r="D73" s="46"/>
    </row>
    <row r="74" spans="3:4" x14ac:dyDescent="0.2">
      <c r="C74" s="32"/>
      <c r="D74" s="46"/>
    </row>
    <row r="75" spans="3:4" x14ac:dyDescent="0.2">
      <c r="C75" s="32"/>
      <c r="D75" s="46"/>
    </row>
    <row r="76" spans="3:4" x14ac:dyDescent="0.2">
      <c r="C76" s="32"/>
      <c r="D76" s="46"/>
    </row>
    <row r="77" spans="3:4" x14ac:dyDescent="0.2">
      <c r="C77" s="32"/>
      <c r="D77" s="46"/>
    </row>
    <row r="78" spans="3:4" x14ac:dyDescent="0.2">
      <c r="C78" s="32"/>
      <c r="D78" s="46"/>
    </row>
    <row r="79" spans="3:4" x14ac:dyDescent="0.2">
      <c r="C79" s="32"/>
      <c r="D79" s="46"/>
    </row>
    <row r="80" spans="3:4" x14ac:dyDescent="0.2">
      <c r="C80" s="32"/>
      <c r="D80" s="46"/>
    </row>
    <row r="81" spans="3:4" x14ac:dyDescent="0.2">
      <c r="C81" s="32"/>
      <c r="D81" s="46"/>
    </row>
    <row r="82" spans="3:4" x14ac:dyDescent="0.2">
      <c r="C82" s="32"/>
      <c r="D82" s="46"/>
    </row>
    <row r="83" spans="3:4" x14ac:dyDescent="0.2">
      <c r="C83" s="32"/>
      <c r="D83" s="46"/>
    </row>
    <row r="84" spans="3:4" x14ac:dyDescent="0.2">
      <c r="C84" s="32"/>
      <c r="D84" s="46"/>
    </row>
    <row r="85" spans="3:4" x14ac:dyDescent="0.2">
      <c r="C85" s="32"/>
      <c r="D85" s="46"/>
    </row>
    <row r="86" spans="3:4" x14ac:dyDescent="0.2">
      <c r="C86" s="32"/>
      <c r="D86" s="46"/>
    </row>
    <row r="87" spans="3:4" x14ac:dyDescent="0.2">
      <c r="C87" s="32"/>
      <c r="D87" s="46"/>
    </row>
    <row r="88" spans="3:4" x14ac:dyDescent="0.2">
      <c r="C88" s="32"/>
      <c r="D88" s="46"/>
    </row>
    <row r="89" spans="3:4" x14ac:dyDescent="0.2">
      <c r="C89" s="32"/>
      <c r="D89" s="46"/>
    </row>
    <row r="90" spans="3:4" x14ac:dyDescent="0.2">
      <c r="C90" s="32"/>
      <c r="D90" s="46"/>
    </row>
    <row r="91" spans="3:4" x14ac:dyDescent="0.2">
      <c r="C91" s="32"/>
      <c r="D91" s="46"/>
    </row>
    <row r="92" spans="3:4" x14ac:dyDescent="0.2">
      <c r="C92" s="32"/>
      <c r="D92" s="46"/>
    </row>
    <row r="93" spans="3:4" x14ac:dyDescent="0.2">
      <c r="C93" s="32"/>
      <c r="D93" s="46"/>
    </row>
    <row r="94" spans="3:4" x14ac:dyDescent="0.2">
      <c r="C94" s="32"/>
      <c r="D94" s="46"/>
    </row>
    <row r="95" spans="3:4" x14ac:dyDescent="0.2">
      <c r="C95" s="32"/>
      <c r="D95" s="46"/>
    </row>
    <row r="96" spans="3:4" x14ac:dyDescent="0.2">
      <c r="C96" s="32"/>
      <c r="D96" s="46"/>
    </row>
    <row r="97" spans="3:4" x14ac:dyDescent="0.2">
      <c r="C97" s="32"/>
      <c r="D97" s="46"/>
    </row>
    <row r="98" spans="3:4" x14ac:dyDescent="0.2">
      <c r="C98" s="32"/>
      <c r="D98" s="46"/>
    </row>
    <row r="99" spans="3:4" x14ac:dyDescent="0.2">
      <c r="C99" s="32"/>
      <c r="D99" s="46"/>
    </row>
    <row r="100" spans="3:4" x14ac:dyDescent="0.2">
      <c r="C100" s="32"/>
      <c r="D100" s="46"/>
    </row>
    <row r="101" spans="3:4" x14ac:dyDescent="0.2">
      <c r="C101" s="32"/>
      <c r="D101" s="46"/>
    </row>
    <row r="102" spans="3:4" x14ac:dyDescent="0.2">
      <c r="C102" s="32"/>
      <c r="D102" s="46"/>
    </row>
    <row r="103" spans="3:4" x14ac:dyDescent="0.2">
      <c r="C103" s="32"/>
      <c r="D103" s="46"/>
    </row>
    <row r="104" spans="3:4" x14ac:dyDescent="0.2">
      <c r="C104" s="32"/>
      <c r="D104" s="46"/>
    </row>
    <row r="105" spans="3:4" x14ac:dyDescent="0.2">
      <c r="C105" s="32"/>
      <c r="D105" s="46"/>
    </row>
    <row r="106" spans="3:4" x14ac:dyDescent="0.2">
      <c r="C106" s="32"/>
      <c r="D106" s="46"/>
    </row>
    <row r="107" spans="3:4" x14ac:dyDescent="0.2">
      <c r="C107" s="32"/>
      <c r="D107" s="46"/>
    </row>
    <row r="108" spans="3:4" x14ac:dyDescent="0.2">
      <c r="C108" s="32"/>
      <c r="D108" s="46"/>
    </row>
    <row r="109" spans="3:4" x14ac:dyDescent="0.2">
      <c r="C109" s="32"/>
      <c r="D109" s="46"/>
    </row>
    <row r="110" spans="3:4" x14ac:dyDescent="0.2">
      <c r="C110" s="32"/>
      <c r="D110" s="46"/>
    </row>
    <row r="111" spans="3:4" x14ac:dyDescent="0.2">
      <c r="C111" s="32"/>
      <c r="D111" s="46"/>
    </row>
    <row r="112" spans="3:4" x14ac:dyDescent="0.2">
      <c r="C112" s="32"/>
      <c r="D112" s="46"/>
    </row>
    <row r="113" spans="3:4" x14ac:dyDescent="0.2">
      <c r="C113" s="32"/>
      <c r="D113" s="46"/>
    </row>
    <row r="114" spans="3:4" x14ac:dyDescent="0.2">
      <c r="C114" s="32"/>
      <c r="D114" s="46"/>
    </row>
    <row r="115" spans="3:4" x14ac:dyDescent="0.2">
      <c r="C115" s="32"/>
      <c r="D115" s="46"/>
    </row>
    <row r="116" spans="3:4" x14ac:dyDescent="0.2">
      <c r="C116" s="32"/>
      <c r="D116" s="46"/>
    </row>
    <row r="117" spans="3:4" x14ac:dyDescent="0.2">
      <c r="C117" s="32"/>
      <c r="D117" s="46"/>
    </row>
    <row r="118" spans="3:4" x14ac:dyDescent="0.2">
      <c r="C118" s="32"/>
      <c r="D118" s="46"/>
    </row>
    <row r="119" spans="3:4" x14ac:dyDescent="0.2">
      <c r="C119" s="32"/>
      <c r="D119" s="46"/>
    </row>
    <row r="120" spans="3:4" x14ac:dyDescent="0.2">
      <c r="C120" s="32"/>
      <c r="D120" s="46"/>
    </row>
    <row r="121" spans="3:4" x14ac:dyDescent="0.2">
      <c r="C121" s="32"/>
      <c r="D121" s="46"/>
    </row>
    <row r="122" spans="3:4" x14ac:dyDescent="0.2">
      <c r="C122" s="32"/>
      <c r="D122" s="46"/>
    </row>
    <row r="123" spans="3:4" x14ac:dyDescent="0.2">
      <c r="C123" s="32"/>
      <c r="D123" s="46"/>
    </row>
    <row r="124" spans="3:4" x14ac:dyDescent="0.2">
      <c r="C124" s="32"/>
      <c r="D124" s="46"/>
    </row>
    <row r="125" spans="3:4" x14ac:dyDescent="0.2">
      <c r="C125" s="32"/>
      <c r="D125" s="46"/>
    </row>
    <row r="126" spans="3:4" x14ac:dyDescent="0.2">
      <c r="C126" s="32"/>
      <c r="D126" s="46"/>
    </row>
    <row r="127" spans="3:4" x14ac:dyDescent="0.2">
      <c r="C127" s="32"/>
      <c r="D127" s="46"/>
    </row>
    <row r="128" spans="3:4" x14ac:dyDescent="0.2">
      <c r="C128" s="32"/>
      <c r="D128" s="46"/>
    </row>
    <row r="129" spans="3:4" x14ac:dyDescent="0.2">
      <c r="C129" s="32"/>
      <c r="D129" s="46"/>
    </row>
    <row r="130" spans="3:4" x14ac:dyDescent="0.2">
      <c r="C130" s="32"/>
      <c r="D130" s="46"/>
    </row>
    <row r="131" spans="3:4" x14ac:dyDescent="0.2">
      <c r="C131" s="32"/>
      <c r="D131" s="46"/>
    </row>
    <row r="132" spans="3:4" x14ac:dyDescent="0.2">
      <c r="C132" s="32"/>
      <c r="D132" s="46"/>
    </row>
    <row r="133" spans="3:4" x14ac:dyDescent="0.2">
      <c r="C133" s="32"/>
      <c r="D133" s="46"/>
    </row>
    <row r="134" spans="3:4" x14ac:dyDescent="0.2">
      <c r="C134" s="32"/>
      <c r="D134" s="46"/>
    </row>
    <row r="135" spans="3:4" x14ac:dyDescent="0.2">
      <c r="C135" s="32"/>
      <c r="D135" s="46"/>
    </row>
    <row r="136" spans="3:4" x14ac:dyDescent="0.2">
      <c r="C136" s="32"/>
      <c r="D136" s="46"/>
    </row>
    <row r="137" spans="3:4" x14ac:dyDescent="0.2">
      <c r="C137" s="32"/>
      <c r="D137" s="46"/>
    </row>
    <row r="138" spans="3:4" x14ac:dyDescent="0.2">
      <c r="C138" s="32"/>
      <c r="D138" s="46"/>
    </row>
    <row r="139" spans="3:4" x14ac:dyDescent="0.2">
      <c r="C139" s="32"/>
      <c r="D139" s="46"/>
    </row>
    <row r="140" spans="3:4" x14ac:dyDescent="0.2">
      <c r="C140" s="32"/>
      <c r="D140" s="46"/>
    </row>
    <row r="141" spans="3:4" x14ac:dyDescent="0.2">
      <c r="C141" s="32"/>
      <c r="D141" s="46"/>
    </row>
    <row r="142" spans="3:4" x14ac:dyDescent="0.2">
      <c r="C142" s="32"/>
      <c r="D142" s="46"/>
    </row>
    <row r="143" spans="3:4" x14ac:dyDescent="0.2">
      <c r="C143" s="32"/>
      <c r="D143" s="46"/>
    </row>
    <row r="144" spans="3:4" x14ac:dyDescent="0.2">
      <c r="C144" s="32"/>
      <c r="D144" s="46"/>
    </row>
    <row r="145" spans="3:4" x14ac:dyDescent="0.2">
      <c r="C145" s="32"/>
      <c r="D145" s="46"/>
    </row>
    <row r="146" spans="3:4" x14ac:dyDescent="0.2">
      <c r="C146" s="32"/>
      <c r="D146" s="46"/>
    </row>
    <row r="147" spans="3:4" x14ac:dyDescent="0.2">
      <c r="C147" s="32"/>
      <c r="D147" s="46"/>
    </row>
    <row r="148" spans="3:4" x14ac:dyDescent="0.2">
      <c r="C148" s="32"/>
      <c r="D148" s="46"/>
    </row>
    <row r="149" spans="3:4" x14ac:dyDescent="0.2">
      <c r="C149" s="32"/>
      <c r="D149" s="46"/>
    </row>
    <row r="150" spans="3:4" x14ac:dyDescent="0.2">
      <c r="C150" s="32"/>
      <c r="D150" s="46"/>
    </row>
    <row r="151" spans="3:4" x14ac:dyDescent="0.2">
      <c r="C151" s="32"/>
      <c r="D151" s="46"/>
    </row>
    <row r="152" spans="3:4" x14ac:dyDescent="0.2">
      <c r="C152" s="32"/>
      <c r="D152" s="46"/>
    </row>
    <row r="153" spans="3:4" x14ac:dyDescent="0.2">
      <c r="C153" s="32"/>
      <c r="D153" s="46"/>
    </row>
    <row r="154" spans="3:4" x14ac:dyDescent="0.2">
      <c r="C154" s="32"/>
      <c r="D154" s="46"/>
    </row>
    <row r="155" spans="3:4" x14ac:dyDescent="0.2">
      <c r="C155" s="32"/>
      <c r="D155" s="46"/>
    </row>
    <row r="156" spans="3:4" x14ac:dyDescent="0.2">
      <c r="C156" s="32"/>
      <c r="D156" s="46"/>
    </row>
    <row r="157" spans="3:4" x14ac:dyDescent="0.2">
      <c r="C157" s="32"/>
      <c r="D157" s="46"/>
    </row>
    <row r="158" spans="3:4" x14ac:dyDescent="0.2">
      <c r="C158" s="32"/>
      <c r="D158" s="46"/>
    </row>
    <row r="159" spans="3:4" x14ac:dyDescent="0.2">
      <c r="C159" s="32"/>
      <c r="D159" s="46"/>
    </row>
    <row r="160" spans="3:4" x14ac:dyDescent="0.2">
      <c r="C160" s="32"/>
      <c r="D160" s="46"/>
    </row>
    <row r="161" spans="3:4" x14ac:dyDescent="0.2">
      <c r="C161" s="32"/>
      <c r="D161" s="46"/>
    </row>
    <row r="162" spans="3:4" x14ac:dyDescent="0.2">
      <c r="C162" s="32"/>
      <c r="D162" s="46"/>
    </row>
    <row r="163" spans="3:4" x14ac:dyDescent="0.2">
      <c r="C163" s="32"/>
      <c r="D163" s="46"/>
    </row>
    <row r="164" spans="3:4" x14ac:dyDescent="0.2">
      <c r="C164" s="32"/>
      <c r="D164" s="46"/>
    </row>
    <row r="165" spans="3:4" x14ac:dyDescent="0.2">
      <c r="C165" s="32"/>
      <c r="D165" s="46"/>
    </row>
    <row r="166" spans="3:4" x14ac:dyDescent="0.2">
      <c r="C166" s="32"/>
      <c r="D166" s="46"/>
    </row>
    <row r="167" spans="3:4" x14ac:dyDescent="0.2">
      <c r="C167" s="32"/>
      <c r="D167" s="46"/>
    </row>
    <row r="168" spans="3:4" x14ac:dyDescent="0.2">
      <c r="C168" s="32"/>
      <c r="D168" s="44"/>
    </row>
    <row r="169" spans="3:4" x14ac:dyDescent="0.2">
      <c r="C169" s="32"/>
      <c r="D169" s="44"/>
    </row>
    <row r="170" spans="3:4" x14ac:dyDescent="0.2">
      <c r="C170" s="32"/>
      <c r="D170" s="44"/>
    </row>
    <row r="171" spans="3:4" x14ac:dyDescent="0.2">
      <c r="C171" s="32"/>
      <c r="D171" s="44"/>
    </row>
    <row r="172" spans="3:4" x14ac:dyDescent="0.2">
      <c r="C172" s="32"/>
      <c r="D172" s="44"/>
    </row>
    <row r="173" spans="3:4" x14ac:dyDescent="0.2">
      <c r="C173" s="32"/>
      <c r="D173" s="44"/>
    </row>
    <row r="174" spans="3:4" x14ac:dyDescent="0.2">
      <c r="C174" s="32"/>
      <c r="D174" s="44"/>
    </row>
    <row r="175" spans="3:4" x14ac:dyDescent="0.2">
      <c r="C175" s="32"/>
      <c r="D175" s="44"/>
    </row>
    <row r="176" spans="3:4" x14ac:dyDescent="0.2">
      <c r="C176" s="32"/>
      <c r="D176" s="44"/>
    </row>
    <row r="177" spans="3:4" x14ac:dyDescent="0.2">
      <c r="C177" s="32"/>
      <c r="D177" s="44"/>
    </row>
    <row r="178" spans="3:4" x14ac:dyDescent="0.2">
      <c r="C178" s="32"/>
      <c r="D178" s="44"/>
    </row>
    <row r="179" spans="3:4" x14ac:dyDescent="0.2">
      <c r="C179" s="32"/>
      <c r="D179" s="44"/>
    </row>
    <row r="180" spans="3:4" x14ac:dyDescent="0.2">
      <c r="C180" s="32"/>
      <c r="D180" s="44"/>
    </row>
    <row r="181" spans="3:4" x14ac:dyDescent="0.2">
      <c r="C181" s="32"/>
      <c r="D181" s="44"/>
    </row>
    <row r="182" spans="3:4" x14ac:dyDescent="0.2">
      <c r="C182" s="32"/>
      <c r="D182" s="44"/>
    </row>
    <row r="183" spans="3:4" x14ac:dyDescent="0.2">
      <c r="C183" s="32"/>
      <c r="D183" s="44"/>
    </row>
    <row r="184" spans="3:4" x14ac:dyDescent="0.2">
      <c r="C184" s="32"/>
      <c r="D184" s="44"/>
    </row>
    <row r="185" spans="3:4" x14ac:dyDescent="0.2">
      <c r="C185" s="32"/>
      <c r="D185" s="44"/>
    </row>
    <row r="186" spans="3:4" x14ac:dyDescent="0.2">
      <c r="C186" s="32"/>
      <c r="D186" s="44"/>
    </row>
    <row r="187" spans="3:4" x14ac:dyDescent="0.2">
      <c r="C187" s="32"/>
      <c r="D187" s="44"/>
    </row>
    <row r="188" spans="3:4" x14ac:dyDescent="0.2">
      <c r="C188" s="32"/>
      <c r="D188" s="44"/>
    </row>
    <row r="189" spans="3:4" x14ac:dyDescent="0.2">
      <c r="C189" s="32"/>
      <c r="D189" s="44"/>
    </row>
    <row r="190" spans="3:4" x14ac:dyDescent="0.2">
      <c r="C190" s="32"/>
      <c r="D190" s="44"/>
    </row>
    <row r="191" spans="3:4" x14ac:dyDescent="0.2">
      <c r="C191" s="32"/>
      <c r="D191" s="44"/>
    </row>
    <row r="192" spans="3:4" x14ac:dyDescent="0.2">
      <c r="C192" s="32"/>
      <c r="D192" s="44"/>
    </row>
    <row r="193" spans="3:4" x14ac:dyDescent="0.2">
      <c r="C193" s="32"/>
      <c r="D193" s="44"/>
    </row>
    <row r="194" spans="3:4" x14ac:dyDescent="0.2">
      <c r="C194" s="32"/>
      <c r="D194" s="44"/>
    </row>
    <row r="195" spans="3:4" x14ac:dyDescent="0.2">
      <c r="C195" s="32"/>
      <c r="D195" s="44"/>
    </row>
    <row r="196" spans="3:4" x14ac:dyDescent="0.2">
      <c r="C196" s="32"/>
      <c r="D196" s="44"/>
    </row>
    <row r="197" spans="3:4" x14ac:dyDescent="0.2">
      <c r="C197" s="32"/>
      <c r="D197" s="44"/>
    </row>
    <row r="198" spans="3:4" x14ac:dyDescent="0.2">
      <c r="C198" s="32"/>
      <c r="D198" s="44"/>
    </row>
    <row r="199" spans="3:4" x14ac:dyDescent="0.2">
      <c r="C199" s="32"/>
      <c r="D199" s="44"/>
    </row>
    <row r="200" spans="3:4" x14ac:dyDescent="0.2">
      <c r="C200" s="32"/>
      <c r="D200" s="44"/>
    </row>
    <row r="201" spans="3:4" x14ac:dyDescent="0.2">
      <c r="C201" s="32"/>
      <c r="D201" s="44"/>
    </row>
    <row r="202" spans="3:4" x14ac:dyDescent="0.2">
      <c r="C202" s="32"/>
      <c r="D202" s="44"/>
    </row>
    <row r="203" spans="3:4" x14ac:dyDescent="0.2">
      <c r="C203" s="32"/>
      <c r="D203" s="44"/>
    </row>
    <row r="204" spans="3:4" x14ac:dyDescent="0.2">
      <c r="C204" s="32"/>
      <c r="D204" s="44"/>
    </row>
    <row r="205" spans="3:4" x14ac:dyDescent="0.2">
      <c r="C205" s="32"/>
      <c r="D205" s="44"/>
    </row>
    <row r="206" spans="3:4" x14ac:dyDescent="0.2">
      <c r="C206" s="32"/>
      <c r="D206" s="44"/>
    </row>
    <row r="207" spans="3:4" x14ac:dyDescent="0.2">
      <c r="C207" s="32"/>
      <c r="D207" s="44"/>
    </row>
    <row r="208" spans="3:4" x14ac:dyDescent="0.2">
      <c r="C208" s="32"/>
      <c r="D208" s="44"/>
    </row>
    <row r="209" spans="3:4" x14ac:dyDescent="0.2">
      <c r="C209" s="32"/>
      <c r="D209" s="44"/>
    </row>
    <row r="210" spans="3:4" x14ac:dyDescent="0.2">
      <c r="C210" s="32"/>
      <c r="D210" s="44"/>
    </row>
    <row r="211" spans="3:4" x14ac:dyDescent="0.2">
      <c r="C211" s="32"/>
      <c r="D211" s="44"/>
    </row>
    <row r="212" spans="3:4" x14ac:dyDescent="0.2">
      <c r="C212" s="32"/>
      <c r="D212" s="44"/>
    </row>
    <row r="213" spans="3:4" x14ac:dyDescent="0.2">
      <c r="C213" s="32"/>
      <c r="D213" s="44"/>
    </row>
    <row r="214" spans="3:4" x14ac:dyDescent="0.2">
      <c r="C214" s="32"/>
      <c r="D214" s="44"/>
    </row>
    <row r="215" spans="3:4" x14ac:dyDescent="0.2">
      <c r="C215" s="32"/>
      <c r="D215" s="44"/>
    </row>
    <row r="216" spans="3:4" x14ac:dyDescent="0.2">
      <c r="C216" s="32"/>
      <c r="D216" s="44"/>
    </row>
    <row r="217" spans="3:4" x14ac:dyDescent="0.2">
      <c r="C217" s="32"/>
      <c r="D217" s="44"/>
    </row>
    <row r="218" spans="3:4" x14ac:dyDescent="0.2">
      <c r="C218" s="32"/>
      <c r="D218" s="44"/>
    </row>
    <row r="219" spans="3:4" x14ac:dyDescent="0.2">
      <c r="C219" s="32"/>
      <c r="D219" s="44"/>
    </row>
    <row r="220" spans="3:4" x14ac:dyDescent="0.2">
      <c r="C220" s="32"/>
      <c r="D220" s="44"/>
    </row>
    <row r="221" spans="3:4" x14ac:dyDescent="0.2">
      <c r="C221" s="32"/>
      <c r="D221" s="44"/>
    </row>
    <row r="222" spans="3:4" x14ac:dyDescent="0.2">
      <c r="C222" s="32"/>
      <c r="D222" s="44"/>
    </row>
    <row r="223" spans="3:4" x14ac:dyDescent="0.2">
      <c r="C223" s="32"/>
      <c r="D223" s="44"/>
    </row>
    <row r="224" spans="3:4" x14ac:dyDescent="0.2">
      <c r="C224" s="32"/>
      <c r="D224" s="44"/>
    </row>
    <row r="225" spans="3:4" x14ac:dyDescent="0.2">
      <c r="C225" s="32"/>
      <c r="D225" s="44"/>
    </row>
    <row r="226" spans="3:4" x14ac:dyDescent="0.2">
      <c r="C226" s="32"/>
      <c r="D226" s="44"/>
    </row>
    <row r="227" spans="3:4" x14ac:dyDescent="0.2">
      <c r="C227" s="32"/>
      <c r="D227" s="44"/>
    </row>
    <row r="228" spans="3:4" x14ac:dyDescent="0.2">
      <c r="C228" s="32"/>
      <c r="D228" s="44"/>
    </row>
    <row r="229" spans="3:4" x14ac:dyDescent="0.2">
      <c r="C229" s="32"/>
      <c r="D229" s="44"/>
    </row>
    <row r="230" spans="3:4" x14ac:dyDescent="0.2">
      <c r="C230" s="32"/>
      <c r="D230" s="44"/>
    </row>
    <row r="231" spans="3:4" x14ac:dyDescent="0.2">
      <c r="C231" s="32"/>
      <c r="D231" s="44"/>
    </row>
    <row r="232" spans="3:4" x14ac:dyDescent="0.2">
      <c r="C232" s="32"/>
      <c r="D232" s="44"/>
    </row>
    <row r="233" spans="3:4" x14ac:dyDescent="0.2">
      <c r="C233" s="32"/>
      <c r="D233" s="44"/>
    </row>
    <row r="234" spans="3:4" x14ac:dyDescent="0.2">
      <c r="C234" s="32"/>
      <c r="D234" s="44"/>
    </row>
    <row r="235" spans="3:4" x14ac:dyDescent="0.2">
      <c r="C235" s="32"/>
      <c r="D235" s="44"/>
    </row>
    <row r="236" spans="3:4" x14ac:dyDescent="0.2">
      <c r="C236" s="32"/>
      <c r="D236" s="44"/>
    </row>
    <row r="237" spans="3:4" x14ac:dyDescent="0.2">
      <c r="C237" s="32"/>
      <c r="D237" s="44"/>
    </row>
    <row r="238" spans="3:4" x14ac:dyDescent="0.2">
      <c r="C238" s="32"/>
      <c r="D238" s="44"/>
    </row>
    <row r="239" spans="3:4" x14ac:dyDescent="0.2">
      <c r="C239" s="32"/>
      <c r="D239" s="44"/>
    </row>
    <row r="240" spans="3:4" x14ac:dyDescent="0.2">
      <c r="C240" s="32"/>
      <c r="D240" s="44"/>
    </row>
    <row r="241" spans="3:4" x14ac:dyDescent="0.2">
      <c r="C241" s="32"/>
      <c r="D241" s="44"/>
    </row>
    <row r="242" spans="3:4" x14ac:dyDescent="0.2">
      <c r="C242" s="32"/>
      <c r="D242" s="44"/>
    </row>
    <row r="243" spans="3:4" x14ac:dyDescent="0.2">
      <c r="C243" s="32"/>
      <c r="D243" s="44"/>
    </row>
    <row r="244" spans="3:4" x14ac:dyDescent="0.2">
      <c r="C244" s="32"/>
      <c r="D244" s="44"/>
    </row>
    <row r="245" spans="3:4" x14ac:dyDescent="0.2">
      <c r="C245" s="32"/>
      <c r="D245" s="44"/>
    </row>
    <row r="246" spans="3:4" x14ac:dyDescent="0.2">
      <c r="C246" s="32"/>
      <c r="D246" s="44"/>
    </row>
    <row r="247" spans="3:4" x14ac:dyDescent="0.2">
      <c r="C247" s="32"/>
      <c r="D247" s="44"/>
    </row>
    <row r="248" spans="3:4" x14ac:dyDescent="0.2">
      <c r="C248" s="32"/>
      <c r="D248" s="44"/>
    </row>
    <row r="249" spans="3:4" x14ac:dyDescent="0.2">
      <c r="C249" s="32"/>
      <c r="D249" s="44"/>
    </row>
    <row r="250" spans="3:4" x14ac:dyDescent="0.2">
      <c r="C250" s="32"/>
      <c r="D250" s="44"/>
    </row>
    <row r="251" spans="3:4" x14ac:dyDescent="0.2">
      <c r="C251" s="32"/>
      <c r="D251" s="44"/>
    </row>
    <row r="252" spans="3:4" x14ac:dyDescent="0.2">
      <c r="C252" s="32"/>
      <c r="D252" s="44"/>
    </row>
    <row r="253" spans="3:4" x14ac:dyDescent="0.2">
      <c r="C253" s="32"/>
      <c r="D253" s="44"/>
    </row>
    <row r="254" spans="3:4" x14ac:dyDescent="0.2">
      <c r="C254" s="32"/>
      <c r="D254" s="44"/>
    </row>
    <row r="255" spans="3:4" x14ac:dyDescent="0.2">
      <c r="C255" s="32"/>
      <c r="D255" s="44"/>
    </row>
    <row r="256" spans="3:4" x14ac:dyDescent="0.2">
      <c r="C256" s="32"/>
      <c r="D256" s="44"/>
    </row>
    <row r="257" spans="3:4" x14ac:dyDescent="0.2">
      <c r="C257" s="32"/>
      <c r="D257" s="44"/>
    </row>
    <row r="258" spans="3:4" x14ac:dyDescent="0.2">
      <c r="C258" s="32"/>
      <c r="D258" s="44"/>
    </row>
    <row r="259" spans="3:4" x14ac:dyDescent="0.2">
      <c r="C259" s="32"/>
      <c r="D259" s="44"/>
    </row>
    <row r="260" spans="3:4" x14ac:dyDescent="0.2">
      <c r="C260" s="32"/>
      <c r="D260" s="44"/>
    </row>
    <row r="261" spans="3:4" x14ac:dyDescent="0.2">
      <c r="C261" s="32"/>
      <c r="D261" s="44"/>
    </row>
    <row r="262" spans="3:4" x14ac:dyDescent="0.2">
      <c r="C262" s="32"/>
      <c r="D262" s="44"/>
    </row>
    <row r="263" spans="3:4" x14ac:dyDescent="0.2">
      <c r="C263" s="32"/>
      <c r="D263" s="44"/>
    </row>
    <row r="264" spans="3:4" x14ac:dyDescent="0.2">
      <c r="C264" s="32"/>
      <c r="D264" s="44"/>
    </row>
    <row r="265" spans="3:4" x14ac:dyDescent="0.2">
      <c r="C265" s="32"/>
      <c r="D265" s="44"/>
    </row>
    <row r="266" spans="3:4" x14ac:dyDescent="0.2">
      <c r="C266" s="32"/>
      <c r="D266" s="44"/>
    </row>
    <row r="267" spans="3:4" x14ac:dyDescent="0.2">
      <c r="C267" s="32"/>
      <c r="D267" s="44"/>
    </row>
    <row r="268" spans="3:4" x14ac:dyDescent="0.2">
      <c r="C268" s="32"/>
      <c r="D268" s="44"/>
    </row>
    <row r="269" spans="3:4" x14ac:dyDescent="0.2">
      <c r="C269" s="32"/>
      <c r="D269" s="44"/>
    </row>
    <row r="270" spans="3:4" x14ac:dyDescent="0.2">
      <c r="C270" s="32"/>
      <c r="D270" s="44"/>
    </row>
    <row r="271" spans="3:4" x14ac:dyDescent="0.2">
      <c r="C271" s="32"/>
      <c r="D271" s="44"/>
    </row>
    <row r="272" spans="3:4" x14ac:dyDescent="0.2">
      <c r="C272" s="32"/>
      <c r="D272" s="44"/>
    </row>
    <row r="273" spans="3:4" x14ac:dyDescent="0.2">
      <c r="C273" s="32"/>
      <c r="D273" s="44"/>
    </row>
    <row r="274" spans="3:4" x14ac:dyDescent="0.2">
      <c r="C274" s="32"/>
      <c r="D274" s="44"/>
    </row>
    <row r="275" spans="3:4" x14ac:dyDescent="0.2">
      <c r="C275" s="32"/>
      <c r="D275" s="44"/>
    </row>
    <row r="276" spans="3:4" x14ac:dyDescent="0.2">
      <c r="C276" s="32"/>
      <c r="D276" s="44"/>
    </row>
    <row r="277" spans="3:4" x14ac:dyDescent="0.2">
      <c r="C277" s="32"/>
      <c r="D277" s="44"/>
    </row>
    <row r="278" spans="3:4" x14ac:dyDescent="0.2">
      <c r="C278" s="32"/>
      <c r="D278" s="44"/>
    </row>
    <row r="279" spans="3:4" x14ac:dyDescent="0.2">
      <c r="C279" s="32"/>
      <c r="D279" s="44"/>
    </row>
    <row r="280" spans="3:4" x14ac:dyDescent="0.2">
      <c r="C280" s="32"/>
      <c r="D280" s="44"/>
    </row>
    <row r="281" spans="3:4" x14ac:dyDescent="0.2">
      <c r="C281" s="32"/>
      <c r="D281" s="44"/>
    </row>
    <row r="282" spans="3:4" x14ac:dyDescent="0.2">
      <c r="C282" s="32"/>
      <c r="D282" s="44"/>
    </row>
    <row r="283" spans="3:4" x14ac:dyDescent="0.2">
      <c r="C283" s="32"/>
      <c r="D283" s="44"/>
    </row>
    <row r="284" spans="3:4" x14ac:dyDescent="0.2">
      <c r="C284" s="32"/>
      <c r="D284" s="44"/>
    </row>
    <row r="285" spans="3:4" x14ac:dyDescent="0.2">
      <c r="C285" s="32"/>
      <c r="D285" s="44"/>
    </row>
    <row r="286" spans="3:4" x14ac:dyDescent="0.2">
      <c r="C286" s="32"/>
      <c r="D286" s="44"/>
    </row>
    <row r="287" spans="3:4" x14ac:dyDescent="0.2">
      <c r="C287" s="32"/>
      <c r="D287" s="44"/>
    </row>
    <row r="288" spans="3:4" x14ac:dyDescent="0.2">
      <c r="C288" s="32"/>
      <c r="D288" s="44"/>
    </row>
    <row r="289" spans="3:4" x14ac:dyDescent="0.2">
      <c r="C289" s="32"/>
      <c r="D289" s="44"/>
    </row>
    <row r="290" spans="3:4" x14ac:dyDescent="0.2">
      <c r="C290" s="32"/>
      <c r="D290" s="44"/>
    </row>
    <row r="291" spans="3:4" x14ac:dyDescent="0.2">
      <c r="C291" s="32"/>
      <c r="D291" s="44"/>
    </row>
    <row r="292" spans="3:4" x14ac:dyDescent="0.2">
      <c r="C292" s="32"/>
      <c r="D292" s="44"/>
    </row>
    <row r="293" spans="3:4" x14ac:dyDescent="0.2">
      <c r="C293" s="32"/>
      <c r="D293" s="44"/>
    </row>
    <row r="294" spans="3:4" x14ac:dyDescent="0.2">
      <c r="C294" s="32"/>
      <c r="D294" s="44"/>
    </row>
    <row r="295" spans="3:4" x14ac:dyDescent="0.2">
      <c r="C295" s="32"/>
      <c r="D295" s="44"/>
    </row>
    <row r="296" spans="3:4" x14ac:dyDescent="0.2">
      <c r="C296" s="32"/>
      <c r="D296" s="44"/>
    </row>
    <row r="297" spans="3:4" x14ac:dyDescent="0.2">
      <c r="C297" s="32"/>
      <c r="D297" s="44"/>
    </row>
    <row r="298" spans="3:4" x14ac:dyDescent="0.2">
      <c r="C298" s="32"/>
      <c r="D298" s="44"/>
    </row>
    <row r="299" spans="3:4" x14ac:dyDescent="0.2">
      <c r="C299" s="32"/>
      <c r="D299" s="44"/>
    </row>
    <row r="300" spans="3:4" x14ac:dyDescent="0.2">
      <c r="C300" s="32"/>
      <c r="D300" s="44"/>
    </row>
    <row r="301" spans="3:4" x14ac:dyDescent="0.2">
      <c r="C301" s="32"/>
      <c r="D301" s="44"/>
    </row>
    <row r="302" spans="3:4" x14ac:dyDescent="0.2">
      <c r="C302" s="32"/>
      <c r="D302" s="44"/>
    </row>
    <row r="303" spans="3:4" x14ac:dyDescent="0.2">
      <c r="C303" s="32"/>
      <c r="D303" s="44"/>
    </row>
    <row r="304" spans="3:4" x14ac:dyDescent="0.2">
      <c r="C304" s="32"/>
      <c r="D304" s="44"/>
    </row>
    <row r="305" spans="3:4" x14ac:dyDescent="0.2">
      <c r="C305" s="32"/>
      <c r="D305" s="44"/>
    </row>
    <row r="306" spans="3:4" x14ac:dyDescent="0.2">
      <c r="C306" s="32"/>
      <c r="D306" s="44"/>
    </row>
    <row r="307" spans="3:4" x14ac:dyDescent="0.2">
      <c r="C307" s="32"/>
      <c r="D307" s="44"/>
    </row>
    <row r="308" spans="3:4" x14ac:dyDescent="0.2">
      <c r="C308" s="32"/>
      <c r="D308" s="44"/>
    </row>
    <row r="309" spans="3:4" x14ac:dyDescent="0.2">
      <c r="C309" s="32"/>
      <c r="D309" s="44"/>
    </row>
    <row r="310" spans="3:4" x14ac:dyDescent="0.2">
      <c r="C310" s="32"/>
      <c r="D310" s="44"/>
    </row>
    <row r="311" spans="3:4" x14ac:dyDescent="0.2">
      <c r="C311" s="32"/>
      <c r="D311" s="44"/>
    </row>
    <row r="312" spans="3:4" x14ac:dyDescent="0.2">
      <c r="C312" s="32"/>
      <c r="D312" s="44"/>
    </row>
    <row r="313" spans="3:4" x14ac:dyDescent="0.2">
      <c r="C313" s="32"/>
      <c r="D313" s="44"/>
    </row>
    <row r="314" spans="3:4" x14ac:dyDescent="0.2">
      <c r="C314" s="32"/>
      <c r="D314" s="44"/>
    </row>
    <row r="315" spans="3:4" x14ac:dyDescent="0.2">
      <c r="C315" s="32"/>
      <c r="D315" s="44"/>
    </row>
    <row r="316" spans="3:4" x14ac:dyDescent="0.2">
      <c r="C316" s="32"/>
      <c r="D316" s="44"/>
    </row>
    <row r="317" spans="3:4" x14ac:dyDescent="0.2">
      <c r="C317" s="32"/>
      <c r="D317" s="44"/>
    </row>
    <row r="318" spans="3:4" x14ac:dyDescent="0.2">
      <c r="C318" s="32"/>
      <c r="D318" s="44"/>
    </row>
    <row r="319" spans="3:4" x14ac:dyDescent="0.2">
      <c r="C319" s="32"/>
      <c r="D319" s="44"/>
    </row>
    <row r="320" spans="3:4" x14ac:dyDescent="0.2">
      <c r="C320" s="32"/>
      <c r="D320" s="44"/>
    </row>
    <row r="321" spans="3:4" x14ac:dyDescent="0.2">
      <c r="C321" s="32"/>
      <c r="D321" s="44"/>
    </row>
    <row r="322" spans="3:4" x14ac:dyDescent="0.2">
      <c r="C322" s="32"/>
      <c r="D322" s="44"/>
    </row>
    <row r="323" spans="3:4" x14ac:dyDescent="0.2">
      <c r="C323" s="32"/>
      <c r="D323" s="44"/>
    </row>
    <row r="324" spans="3:4" x14ac:dyDescent="0.2">
      <c r="C324" s="32"/>
      <c r="D324" s="44"/>
    </row>
    <row r="325" spans="3:4" x14ac:dyDescent="0.2">
      <c r="C325" s="32"/>
      <c r="D325" s="44"/>
    </row>
    <row r="326" spans="3:4" x14ac:dyDescent="0.2">
      <c r="C326" s="32"/>
      <c r="D326" s="44"/>
    </row>
    <row r="327" spans="3:4" x14ac:dyDescent="0.2">
      <c r="C327" s="32"/>
      <c r="D327" s="44"/>
    </row>
    <row r="328" spans="3:4" x14ac:dyDescent="0.2">
      <c r="C328" s="32"/>
      <c r="D328" s="44"/>
    </row>
    <row r="329" spans="3:4" x14ac:dyDescent="0.2">
      <c r="C329" s="32"/>
      <c r="D329" s="44"/>
    </row>
    <row r="330" spans="3:4" x14ac:dyDescent="0.2">
      <c r="C330" s="32"/>
      <c r="D330" s="44"/>
    </row>
    <row r="331" spans="3:4" x14ac:dyDescent="0.2">
      <c r="C331" s="32"/>
      <c r="D331" s="44"/>
    </row>
    <row r="332" spans="3:4" x14ac:dyDescent="0.2">
      <c r="C332" s="32"/>
      <c r="D332" s="44"/>
    </row>
    <row r="333" spans="3:4" x14ac:dyDescent="0.2">
      <c r="C333" s="32"/>
      <c r="D333" s="44"/>
    </row>
    <row r="334" spans="3:4" x14ac:dyDescent="0.2">
      <c r="C334" s="32"/>
      <c r="D334" s="44"/>
    </row>
    <row r="335" spans="3:4" x14ac:dyDescent="0.2">
      <c r="C335" s="32"/>
      <c r="D335" s="44"/>
    </row>
    <row r="336" spans="3:4" x14ac:dyDescent="0.2">
      <c r="C336" s="32"/>
      <c r="D336" s="44"/>
    </row>
    <row r="337" spans="3:4" x14ac:dyDescent="0.2">
      <c r="C337" s="32"/>
      <c r="D337" s="44"/>
    </row>
    <row r="338" spans="3:4" x14ac:dyDescent="0.2">
      <c r="C338" s="32"/>
      <c r="D338" s="44"/>
    </row>
    <row r="339" spans="3:4" x14ac:dyDescent="0.2">
      <c r="C339" s="32"/>
      <c r="D339" s="44"/>
    </row>
    <row r="340" spans="3:4" x14ac:dyDescent="0.2">
      <c r="C340" s="32"/>
      <c r="D340" s="44"/>
    </row>
    <row r="341" spans="3:4" x14ac:dyDescent="0.2">
      <c r="C341" s="32"/>
      <c r="D341" s="44"/>
    </row>
    <row r="342" spans="3:4" x14ac:dyDescent="0.2">
      <c r="C342" s="32"/>
      <c r="D342" s="44"/>
    </row>
    <row r="343" spans="3:4" x14ac:dyDescent="0.2">
      <c r="C343" s="32"/>
      <c r="D343" s="44"/>
    </row>
    <row r="344" spans="3:4" x14ac:dyDescent="0.2">
      <c r="C344" s="32"/>
      <c r="D344" s="44"/>
    </row>
    <row r="345" spans="3:4" x14ac:dyDescent="0.2">
      <c r="C345" s="32"/>
      <c r="D345" s="44"/>
    </row>
    <row r="346" spans="3:4" x14ac:dyDescent="0.2">
      <c r="C346" s="32"/>
      <c r="D346" s="44"/>
    </row>
    <row r="347" spans="3:4" x14ac:dyDescent="0.2">
      <c r="C347" s="32"/>
      <c r="D347" s="44"/>
    </row>
    <row r="348" spans="3:4" x14ac:dyDescent="0.2">
      <c r="C348" s="32"/>
      <c r="D348" s="44"/>
    </row>
    <row r="349" spans="3:4" x14ac:dyDescent="0.2">
      <c r="C349" s="32"/>
      <c r="D349" s="44"/>
    </row>
    <row r="350" spans="3:4" x14ac:dyDescent="0.2">
      <c r="C350" s="32"/>
      <c r="D350" s="44"/>
    </row>
    <row r="351" spans="3:4" x14ac:dyDescent="0.2">
      <c r="C351" s="32"/>
      <c r="D351" s="44"/>
    </row>
    <row r="352" spans="3:4" x14ac:dyDescent="0.2">
      <c r="C352" s="32"/>
      <c r="D352" s="44"/>
    </row>
    <row r="353" spans="3:4" x14ac:dyDescent="0.2">
      <c r="C353" s="32"/>
      <c r="D353" s="44"/>
    </row>
    <row r="354" spans="3:4" x14ac:dyDescent="0.2">
      <c r="C354" s="32"/>
      <c r="D354" s="44"/>
    </row>
    <row r="355" spans="3:4" x14ac:dyDescent="0.2">
      <c r="C355" s="32"/>
      <c r="D355" s="44"/>
    </row>
    <row r="356" spans="3:4" x14ac:dyDescent="0.2">
      <c r="C356" s="32"/>
      <c r="D356" s="44"/>
    </row>
    <row r="357" spans="3:4" x14ac:dyDescent="0.2">
      <c r="C357" s="32"/>
      <c r="D357" s="44"/>
    </row>
    <row r="358" spans="3:4" x14ac:dyDescent="0.2">
      <c r="C358" s="32"/>
      <c r="D358" s="44"/>
    </row>
    <row r="359" spans="3:4" x14ac:dyDescent="0.2">
      <c r="C359" s="32"/>
      <c r="D359" s="44"/>
    </row>
    <row r="360" spans="3:4" x14ac:dyDescent="0.2">
      <c r="C360" s="32"/>
      <c r="D360" s="44"/>
    </row>
    <row r="361" spans="3:4" x14ac:dyDescent="0.2">
      <c r="C361" s="32"/>
      <c r="D361" s="44"/>
    </row>
    <row r="362" spans="3:4" x14ac:dyDescent="0.2">
      <c r="C362" s="32"/>
      <c r="D362" s="44"/>
    </row>
    <row r="363" spans="3:4" x14ac:dyDescent="0.2">
      <c r="C363" s="32"/>
      <c r="D363" s="44"/>
    </row>
    <row r="364" spans="3:4" x14ac:dyDescent="0.2">
      <c r="C364" s="32"/>
      <c r="D364" s="44"/>
    </row>
    <row r="365" spans="3:4" x14ac:dyDescent="0.2">
      <c r="C365" s="32"/>
      <c r="D365" s="44"/>
    </row>
    <row r="366" spans="3:4" x14ac:dyDescent="0.2">
      <c r="C366" s="32"/>
      <c r="D366" s="44"/>
    </row>
    <row r="367" spans="3:4" x14ac:dyDescent="0.2">
      <c r="C367" s="32"/>
      <c r="D367" s="44"/>
    </row>
    <row r="368" spans="3:4" x14ac:dyDescent="0.2">
      <c r="C368" s="32"/>
      <c r="D368" s="44"/>
    </row>
    <row r="369" spans="3:4" x14ac:dyDescent="0.2">
      <c r="C369" s="32"/>
      <c r="D369" s="44"/>
    </row>
    <row r="370" spans="3:4" x14ac:dyDescent="0.2">
      <c r="C370" s="32"/>
      <c r="D370" s="44"/>
    </row>
    <row r="371" spans="3:4" x14ac:dyDescent="0.2">
      <c r="C371" s="32"/>
      <c r="D371" s="44"/>
    </row>
    <row r="372" spans="3:4" x14ac:dyDescent="0.2">
      <c r="C372" s="32"/>
      <c r="D372" s="44"/>
    </row>
    <row r="373" spans="3:4" x14ac:dyDescent="0.2">
      <c r="C373" s="32"/>
      <c r="D373" s="44"/>
    </row>
    <row r="374" spans="3:4" x14ac:dyDescent="0.2">
      <c r="C374" s="32"/>
      <c r="D374" s="44"/>
    </row>
    <row r="375" spans="3:4" x14ac:dyDescent="0.2">
      <c r="C375" s="32"/>
      <c r="D375" s="44"/>
    </row>
    <row r="376" spans="3:4" x14ac:dyDescent="0.2">
      <c r="C376" s="32"/>
      <c r="D376" s="44"/>
    </row>
    <row r="377" spans="3:4" x14ac:dyDescent="0.2">
      <c r="C377" s="32"/>
      <c r="D377" s="44"/>
    </row>
    <row r="378" spans="3:4" x14ac:dyDescent="0.2">
      <c r="C378" s="32"/>
      <c r="D378" s="44"/>
    </row>
    <row r="379" spans="3:4" x14ac:dyDescent="0.2">
      <c r="C379" s="32"/>
      <c r="D379" s="44"/>
    </row>
    <row r="380" spans="3:4" x14ac:dyDescent="0.2">
      <c r="C380" s="32"/>
      <c r="D380" s="44"/>
    </row>
    <row r="381" spans="3:4" x14ac:dyDescent="0.2">
      <c r="C381" s="32"/>
      <c r="D381" s="44"/>
    </row>
    <row r="382" spans="3:4" x14ac:dyDescent="0.2">
      <c r="C382" s="32"/>
      <c r="D382" s="44"/>
    </row>
    <row r="383" spans="3:4" x14ac:dyDescent="0.2">
      <c r="C383" s="32"/>
      <c r="D383" s="44"/>
    </row>
    <row r="384" spans="3:4" x14ac:dyDescent="0.2">
      <c r="C384" s="32"/>
      <c r="D384" s="44"/>
    </row>
    <row r="385" spans="3:4" x14ac:dyDescent="0.2">
      <c r="C385" s="32"/>
      <c r="D385" s="44"/>
    </row>
    <row r="386" spans="3:4" x14ac:dyDescent="0.2">
      <c r="C386" s="32"/>
      <c r="D386" s="44"/>
    </row>
    <row r="387" spans="3:4" x14ac:dyDescent="0.2">
      <c r="C387" s="32"/>
      <c r="D387" s="44"/>
    </row>
    <row r="388" spans="3:4" x14ac:dyDescent="0.2">
      <c r="C388" s="32"/>
      <c r="D388" s="44"/>
    </row>
    <row r="389" spans="3:4" x14ac:dyDescent="0.2">
      <c r="C389" s="32"/>
      <c r="D389" s="44"/>
    </row>
    <row r="390" spans="3:4" x14ac:dyDescent="0.2">
      <c r="C390" s="32"/>
      <c r="D390" s="44"/>
    </row>
    <row r="391" spans="3:4" x14ac:dyDescent="0.2">
      <c r="C391" s="32"/>
      <c r="D391" s="44"/>
    </row>
    <row r="392" spans="3:4" x14ac:dyDescent="0.2">
      <c r="C392" s="32"/>
      <c r="D392" s="44"/>
    </row>
    <row r="393" spans="3:4" x14ac:dyDescent="0.2">
      <c r="C393" s="32"/>
      <c r="D393" s="44"/>
    </row>
    <row r="394" spans="3:4" x14ac:dyDescent="0.2">
      <c r="C394" s="32"/>
      <c r="D394" s="44"/>
    </row>
    <row r="395" spans="3:4" x14ac:dyDescent="0.2">
      <c r="C395" s="32"/>
      <c r="D395" s="44"/>
    </row>
    <row r="396" spans="3:4" x14ac:dyDescent="0.2">
      <c r="C396" s="32"/>
      <c r="D396" s="44"/>
    </row>
    <row r="397" spans="3:4" x14ac:dyDescent="0.2">
      <c r="C397" s="32"/>
      <c r="D397" s="44"/>
    </row>
    <row r="398" spans="3:4" x14ac:dyDescent="0.2">
      <c r="C398" s="32"/>
      <c r="D398" s="44"/>
    </row>
    <row r="399" spans="3:4" x14ac:dyDescent="0.2">
      <c r="C399" s="32"/>
      <c r="D399" s="44"/>
    </row>
    <row r="400" spans="3:4" x14ac:dyDescent="0.2">
      <c r="C400" s="32"/>
      <c r="D400" s="44"/>
    </row>
    <row r="401" spans="3:4" x14ac:dyDescent="0.2">
      <c r="C401" s="32"/>
      <c r="D401" s="44"/>
    </row>
    <row r="402" spans="3:4" x14ac:dyDescent="0.2">
      <c r="C402" s="32"/>
      <c r="D402" s="44"/>
    </row>
    <row r="403" spans="3:4" x14ac:dyDescent="0.2">
      <c r="C403" s="32"/>
      <c r="D403" s="44"/>
    </row>
    <row r="404" spans="3:4" x14ac:dyDescent="0.2">
      <c r="C404" s="32"/>
      <c r="D404" s="44"/>
    </row>
    <row r="405" spans="3:4" x14ac:dyDescent="0.2">
      <c r="C405" s="32"/>
      <c r="D405" s="44"/>
    </row>
    <row r="406" spans="3:4" x14ac:dyDescent="0.2">
      <c r="C406" s="32"/>
      <c r="D406" s="44"/>
    </row>
    <row r="407" spans="3:4" x14ac:dyDescent="0.2">
      <c r="C407" s="32"/>
      <c r="D407" s="44"/>
    </row>
    <row r="408" spans="3:4" x14ac:dyDescent="0.2">
      <c r="C408" s="32"/>
      <c r="D408" s="44"/>
    </row>
    <row r="409" spans="3:4" x14ac:dyDescent="0.2">
      <c r="C409" s="32"/>
      <c r="D409" s="44"/>
    </row>
    <row r="410" spans="3:4" x14ac:dyDescent="0.2">
      <c r="C410" s="32"/>
      <c r="D410" s="44"/>
    </row>
    <row r="411" spans="3:4" x14ac:dyDescent="0.2">
      <c r="C411" s="32"/>
      <c r="D411" s="44"/>
    </row>
    <row r="412" spans="3:4" x14ac:dyDescent="0.2">
      <c r="C412" s="32"/>
      <c r="D412" s="44"/>
    </row>
    <row r="413" spans="3:4" x14ac:dyDescent="0.2">
      <c r="C413" s="32"/>
      <c r="D413" s="44"/>
    </row>
    <row r="414" spans="3:4" x14ac:dyDescent="0.2">
      <c r="C414" s="32"/>
      <c r="D414" s="44"/>
    </row>
    <row r="415" spans="3:4" x14ac:dyDescent="0.2">
      <c r="C415" s="32"/>
      <c r="D415" s="44"/>
    </row>
    <row r="416" spans="3:4" x14ac:dyDescent="0.2">
      <c r="C416" s="32"/>
      <c r="D416" s="44"/>
    </row>
    <row r="417" spans="3:4" x14ac:dyDescent="0.2">
      <c r="C417" s="32"/>
      <c r="D417" s="44"/>
    </row>
    <row r="418" spans="3:4" x14ac:dyDescent="0.2">
      <c r="C418" s="32"/>
      <c r="D418" s="44"/>
    </row>
    <row r="419" spans="3:4" x14ac:dyDescent="0.2">
      <c r="C419" s="32"/>
      <c r="D419" s="44"/>
    </row>
    <row r="420" spans="3:4" x14ac:dyDescent="0.2">
      <c r="C420" s="32"/>
      <c r="D420" s="44"/>
    </row>
    <row r="421" spans="3:4" x14ac:dyDescent="0.2">
      <c r="C421" s="32"/>
      <c r="D421" s="44"/>
    </row>
    <row r="422" spans="3:4" x14ac:dyDescent="0.2">
      <c r="C422" s="32"/>
      <c r="D422" s="44"/>
    </row>
    <row r="423" spans="3:4" x14ac:dyDescent="0.2">
      <c r="C423" s="32"/>
      <c r="D423" s="44"/>
    </row>
    <row r="424" spans="3:4" x14ac:dyDescent="0.2">
      <c r="C424" s="32"/>
      <c r="D424" s="44"/>
    </row>
    <row r="425" spans="3:4" x14ac:dyDescent="0.2">
      <c r="C425" s="32"/>
      <c r="D425" s="44"/>
    </row>
    <row r="426" spans="3:4" x14ac:dyDescent="0.2">
      <c r="C426" s="32"/>
      <c r="D426" s="44"/>
    </row>
    <row r="427" spans="3:4" x14ac:dyDescent="0.2">
      <c r="C427" s="32"/>
      <c r="D427" s="44"/>
    </row>
    <row r="428" spans="3:4" x14ac:dyDescent="0.2">
      <c r="C428" s="32"/>
      <c r="D428" s="44"/>
    </row>
    <row r="429" spans="3:4" x14ac:dyDescent="0.2">
      <c r="C429" s="32"/>
      <c r="D429" s="44"/>
    </row>
    <row r="430" spans="3:4" x14ac:dyDescent="0.2">
      <c r="C430" s="32"/>
      <c r="D430" s="44"/>
    </row>
    <row r="431" spans="3:4" x14ac:dyDescent="0.2">
      <c r="C431" s="32"/>
      <c r="D431" s="44"/>
    </row>
    <row r="432" spans="3:4" x14ac:dyDescent="0.2">
      <c r="C432" s="32"/>
      <c r="D432" s="44"/>
    </row>
    <row r="433" spans="3:4" x14ac:dyDescent="0.2">
      <c r="C433" s="32"/>
      <c r="D433" s="44"/>
    </row>
    <row r="434" spans="3:4" x14ac:dyDescent="0.2">
      <c r="C434" s="32"/>
      <c r="D434" s="44"/>
    </row>
    <row r="435" spans="3:4" x14ac:dyDescent="0.2">
      <c r="C435" s="32"/>
      <c r="D435" s="44"/>
    </row>
    <row r="436" spans="3:4" x14ac:dyDescent="0.2">
      <c r="C436" s="32"/>
      <c r="D436" s="44"/>
    </row>
    <row r="437" spans="3:4" x14ac:dyDescent="0.2">
      <c r="C437" s="32"/>
      <c r="D437" s="44"/>
    </row>
    <row r="438" spans="3:4" x14ac:dyDescent="0.2">
      <c r="C438" s="32"/>
      <c r="D438" s="44"/>
    </row>
    <row r="439" spans="3:4" x14ac:dyDescent="0.2">
      <c r="C439" s="32"/>
      <c r="D439" s="44"/>
    </row>
    <row r="440" spans="3:4" x14ac:dyDescent="0.2">
      <c r="C440" s="32"/>
      <c r="D440" s="44"/>
    </row>
    <row r="441" spans="3:4" x14ac:dyDescent="0.2">
      <c r="C441" s="32"/>
      <c r="D441" s="44"/>
    </row>
    <row r="442" spans="3:4" x14ac:dyDescent="0.2">
      <c r="C442" s="32"/>
      <c r="D442" s="44"/>
    </row>
    <row r="443" spans="3:4" x14ac:dyDescent="0.2">
      <c r="C443" s="32"/>
      <c r="D443" s="44"/>
    </row>
    <row r="444" spans="3:4" x14ac:dyDescent="0.2">
      <c r="C444" s="32"/>
      <c r="D444" s="44"/>
    </row>
    <row r="445" spans="3:4" x14ac:dyDescent="0.2">
      <c r="C445" s="32"/>
      <c r="D445" s="44"/>
    </row>
    <row r="446" spans="3:4" x14ac:dyDescent="0.2">
      <c r="C446" s="32"/>
      <c r="D446" s="44"/>
    </row>
    <row r="447" spans="3:4" x14ac:dyDescent="0.2">
      <c r="C447" s="32"/>
      <c r="D447" s="44"/>
    </row>
    <row r="448" spans="3:4" x14ac:dyDescent="0.2">
      <c r="C448" s="32"/>
      <c r="D448" s="44"/>
    </row>
    <row r="449" spans="3:4" x14ac:dyDescent="0.2">
      <c r="C449" s="32"/>
      <c r="D449" s="44"/>
    </row>
    <row r="450" spans="3:4" x14ac:dyDescent="0.2">
      <c r="C450" s="32"/>
      <c r="D450" s="44"/>
    </row>
    <row r="451" spans="3:4" x14ac:dyDescent="0.2">
      <c r="C451" s="32"/>
      <c r="D451" s="44"/>
    </row>
    <row r="452" spans="3:4" x14ac:dyDescent="0.2">
      <c r="C452" s="32"/>
      <c r="D452" s="44"/>
    </row>
    <row r="453" spans="3:4" x14ac:dyDescent="0.2">
      <c r="C453" s="32"/>
      <c r="D453" s="44"/>
    </row>
    <row r="454" spans="3:4" x14ac:dyDescent="0.2">
      <c r="C454" s="32"/>
      <c r="D454" s="44"/>
    </row>
    <row r="455" spans="3:4" x14ac:dyDescent="0.2">
      <c r="C455" s="32"/>
      <c r="D455" s="44"/>
    </row>
    <row r="456" spans="3:4" x14ac:dyDescent="0.2">
      <c r="C456" s="32"/>
      <c r="D456" s="44"/>
    </row>
    <row r="457" spans="3:4" x14ac:dyDescent="0.2">
      <c r="C457" s="32"/>
      <c r="D457" s="44"/>
    </row>
    <row r="458" spans="3:4" x14ac:dyDescent="0.2">
      <c r="C458" s="32"/>
      <c r="D458" s="44"/>
    </row>
    <row r="459" spans="3:4" x14ac:dyDescent="0.2">
      <c r="C459" s="32"/>
      <c r="D459" s="44"/>
    </row>
    <row r="460" spans="3:4" x14ac:dyDescent="0.2">
      <c r="C460" s="32"/>
      <c r="D460" s="44"/>
    </row>
    <row r="461" spans="3:4" x14ac:dyDescent="0.2">
      <c r="C461" s="32"/>
      <c r="D461" s="44"/>
    </row>
    <row r="462" spans="3:4" x14ac:dyDescent="0.2">
      <c r="C462" s="32"/>
      <c r="D462" s="44"/>
    </row>
    <row r="463" spans="3:4" x14ac:dyDescent="0.2">
      <c r="C463" s="32"/>
      <c r="D463" s="44"/>
    </row>
    <row r="464" spans="3:4" x14ac:dyDescent="0.2">
      <c r="C464" s="32"/>
      <c r="D464" s="44"/>
    </row>
    <row r="465" spans="3:4" x14ac:dyDescent="0.2">
      <c r="C465" s="32"/>
      <c r="D465" s="44"/>
    </row>
    <row r="466" spans="3:4" x14ac:dyDescent="0.2">
      <c r="C466" s="32"/>
      <c r="D466" s="44"/>
    </row>
    <row r="467" spans="3:4" x14ac:dyDescent="0.2">
      <c r="C467" s="32"/>
      <c r="D467" s="44"/>
    </row>
    <row r="468" spans="3:4" x14ac:dyDescent="0.2">
      <c r="C468" s="32"/>
      <c r="D468" s="44"/>
    </row>
    <row r="469" spans="3:4" x14ac:dyDescent="0.2">
      <c r="C469" s="32"/>
      <c r="D469" s="44"/>
    </row>
    <row r="470" spans="3:4" x14ac:dyDescent="0.2">
      <c r="C470" s="32"/>
      <c r="D470" s="44"/>
    </row>
    <row r="471" spans="3:4" x14ac:dyDescent="0.2">
      <c r="C471" s="32"/>
      <c r="D471" s="44"/>
    </row>
    <row r="472" spans="3:4" x14ac:dyDescent="0.2">
      <c r="C472" s="32"/>
      <c r="D472" s="44"/>
    </row>
    <row r="473" spans="3:4" x14ac:dyDescent="0.2">
      <c r="C473" s="32"/>
      <c r="D473" s="44"/>
    </row>
    <row r="474" spans="3:4" x14ac:dyDescent="0.2">
      <c r="C474" s="32"/>
      <c r="D474" s="44"/>
    </row>
    <row r="475" spans="3:4" x14ac:dyDescent="0.2">
      <c r="C475" s="32"/>
      <c r="D475" s="44"/>
    </row>
    <row r="476" spans="3:4" x14ac:dyDescent="0.2">
      <c r="C476" s="32"/>
      <c r="D476" s="44"/>
    </row>
    <row r="477" spans="3:4" x14ac:dyDescent="0.2">
      <c r="C477" s="32"/>
      <c r="D477" s="44"/>
    </row>
    <row r="478" spans="3:4" x14ac:dyDescent="0.2">
      <c r="C478" s="32"/>
      <c r="D478" s="44"/>
    </row>
    <row r="479" spans="3:4" x14ac:dyDescent="0.2">
      <c r="C479" s="32"/>
      <c r="D479" s="44"/>
    </row>
    <row r="480" spans="3:4" x14ac:dyDescent="0.2">
      <c r="C480" s="32"/>
      <c r="D480" s="44"/>
    </row>
    <row r="481" spans="3:4" x14ac:dyDescent="0.2">
      <c r="C481" s="32"/>
      <c r="D481" s="44"/>
    </row>
    <row r="482" spans="3:4" x14ac:dyDescent="0.2">
      <c r="C482" s="32"/>
      <c r="D482" s="44"/>
    </row>
    <row r="483" spans="3:4" x14ac:dyDescent="0.2">
      <c r="C483" s="32"/>
      <c r="D483" s="44"/>
    </row>
    <row r="484" spans="3:4" x14ac:dyDescent="0.2">
      <c r="C484" s="32"/>
      <c r="D484" s="44"/>
    </row>
    <row r="485" spans="3:4" x14ac:dyDescent="0.2">
      <c r="C485" s="32"/>
      <c r="D485" s="44"/>
    </row>
    <row r="486" spans="3:4" x14ac:dyDescent="0.2">
      <c r="C486" s="32"/>
      <c r="D486" s="44"/>
    </row>
    <row r="487" spans="3:4" x14ac:dyDescent="0.2">
      <c r="C487" s="32"/>
      <c r="D487" s="44"/>
    </row>
    <row r="488" spans="3:4" x14ac:dyDescent="0.2">
      <c r="C488" s="32"/>
      <c r="D488" s="44"/>
    </row>
    <row r="489" spans="3:4" x14ac:dyDescent="0.2">
      <c r="C489" s="32"/>
      <c r="D489" s="44"/>
    </row>
    <row r="490" spans="3:4" x14ac:dyDescent="0.2">
      <c r="C490" s="32"/>
      <c r="D490" s="44"/>
    </row>
    <row r="491" spans="3:4" x14ac:dyDescent="0.2">
      <c r="C491" s="32"/>
      <c r="D491" s="44"/>
    </row>
    <row r="492" spans="3:4" x14ac:dyDescent="0.2">
      <c r="C492" s="32"/>
      <c r="D492" s="44"/>
    </row>
    <row r="493" spans="3:4" x14ac:dyDescent="0.2">
      <c r="C493" s="32"/>
      <c r="D493" s="44"/>
    </row>
    <row r="494" spans="3:4" x14ac:dyDescent="0.2">
      <c r="C494" s="32"/>
      <c r="D494" s="44"/>
    </row>
    <row r="495" spans="3:4" x14ac:dyDescent="0.2">
      <c r="C495" s="32"/>
      <c r="D495" s="44"/>
    </row>
    <row r="496" spans="3:4" x14ac:dyDescent="0.2">
      <c r="C496" s="32"/>
      <c r="D496" s="44"/>
    </row>
    <row r="497" spans="3:4" x14ac:dyDescent="0.2">
      <c r="C497" s="32"/>
      <c r="D497" s="44"/>
    </row>
    <row r="498" spans="3:4" x14ac:dyDescent="0.2">
      <c r="C498" s="32"/>
      <c r="D498" s="44"/>
    </row>
    <row r="499" spans="3:4" x14ac:dyDescent="0.2">
      <c r="C499" s="32"/>
      <c r="D499" s="44"/>
    </row>
    <row r="500" spans="3:4" x14ac:dyDescent="0.2">
      <c r="C500" s="32"/>
      <c r="D500" s="44"/>
    </row>
    <row r="501" spans="3:4" x14ac:dyDescent="0.2">
      <c r="C501" s="32"/>
      <c r="D501" s="44"/>
    </row>
    <row r="502" spans="3:4" x14ac:dyDescent="0.2">
      <c r="C502" s="32"/>
      <c r="D502" s="44"/>
    </row>
    <row r="503" spans="3:4" x14ac:dyDescent="0.2">
      <c r="C503" s="32"/>
      <c r="D503" s="44"/>
    </row>
    <row r="504" spans="3:4" x14ac:dyDescent="0.2">
      <c r="C504" s="32"/>
      <c r="D504" s="44"/>
    </row>
    <row r="505" spans="3:4" x14ac:dyDescent="0.2">
      <c r="C505" s="32"/>
      <c r="D505" s="44"/>
    </row>
    <row r="506" spans="3:4" x14ac:dyDescent="0.2">
      <c r="C506" s="32"/>
      <c r="D506" s="44"/>
    </row>
    <row r="507" spans="3:4" x14ac:dyDescent="0.2">
      <c r="C507" s="32"/>
      <c r="D507" s="44"/>
    </row>
    <row r="508" spans="3:4" x14ac:dyDescent="0.2">
      <c r="C508" s="32"/>
      <c r="D508" s="44"/>
    </row>
    <row r="509" spans="3:4" x14ac:dyDescent="0.2">
      <c r="C509" s="32"/>
      <c r="D509" s="44"/>
    </row>
    <row r="510" spans="3:4" x14ac:dyDescent="0.2">
      <c r="C510" s="32"/>
      <c r="D510" s="44"/>
    </row>
    <row r="511" spans="3:4" x14ac:dyDescent="0.2">
      <c r="C511" s="32"/>
      <c r="D511" s="44"/>
    </row>
    <row r="512" spans="3:4" x14ac:dyDescent="0.2">
      <c r="C512" s="32"/>
      <c r="D512" s="44"/>
    </row>
    <row r="513" spans="3:4" x14ac:dyDescent="0.2">
      <c r="C513" s="32"/>
      <c r="D513" s="44"/>
    </row>
    <row r="514" spans="3:4" x14ac:dyDescent="0.2">
      <c r="C514" s="32"/>
      <c r="D514" s="44"/>
    </row>
    <row r="515" spans="3:4" x14ac:dyDescent="0.2">
      <c r="C515" s="32"/>
      <c r="D515" s="44"/>
    </row>
    <row r="516" spans="3:4" x14ac:dyDescent="0.2">
      <c r="C516" s="32"/>
      <c r="D516" s="44"/>
    </row>
    <row r="517" spans="3:4" x14ac:dyDescent="0.2">
      <c r="C517" s="32"/>
      <c r="D517" s="44"/>
    </row>
    <row r="518" spans="3:4" x14ac:dyDescent="0.2">
      <c r="C518" s="32"/>
      <c r="D518" s="44"/>
    </row>
    <row r="519" spans="3:4" x14ac:dyDescent="0.2">
      <c r="C519" s="32"/>
      <c r="D519" s="44"/>
    </row>
    <row r="520" spans="3:4" x14ac:dyDescent="0.2">
      <c r="C520" s="32"/>
      <c r="D520" s="44"/>
    </row>
    <row r="521" spans="3:4" x14ac:dyDescent="0.2">
      <c r="C521" s="32"/>
      <c r="D521" s="44"/>
    </row>
    <row r="522" spans="3:4" x14ac:dyDescent="0.2">
      <c r="C522" s="32"/>
      <c r="D522" s="44"/>
    </row>
    <row r="523" spans="3:4" x14ac:dyDescent="0.2">
      <c r="C523" s="32"/>
      <c r="D523" s="44"/>
    </row>
    <row r="524" spans="3:4" x14ac:dyDescent="0.2">
      <c r="C524" s="32"/>
      <c r="D524" s="44"/>
    </row>
    <row r="525" spans="3:4" x14ac:dyDescent="0.2">
      <c r="C525" s="32"/>
      <c r="D525" s="44"/>
    </row>
    <row r="526" spans="3:4" x14ac:dyDescent="0.2">
      <c r="C526" s="32"/>
      <c r="D526" s="44"/>
    </row>
    <row r="527" spans="3:4" x14ac:dyDescent="0.2">
      <c r="C527" s="32"/>
      <c r="D527" s="44"/>
    </row>
    <row r="528" spans="3:4" x14ac:dyDescent="0.2">
      <c r="C528" s="32"/>
      <c r="D528" s="44"/>
    </row>
    <row r="529" spans="3:4" x14ac:dyDescent="0.2">
      <c r="C529" s="32"/>
      <c r="D529" s="44"/>
    </row>
    <row r="530" spans="3:4" x14ac:dyDescent="0.2">
      <c r="C530" s="32"/>
      <c r="D530" s="44"/>
    </row>
    <row r="531" spans="3:4" x14ac:dyDescent="0.2">
      <c r="C531" s="32"/>
      <c r="D531" s="44"/>
    </row>
    <row r="532" spans="3:4" x14ac:dyDescent="0.2">
      <c r="C532" s="32"/>
      <c r="D532" s="44"/>
    </row>
    <row r="533" spans="3:4" x14ac:dyDescent="0.2">
      <c r="C533" s="32"/>
      <c r="D533" s="44"/>
    </row>
    <row r="534" spans="3:4" x14ac:dyDescent="0.2">
      <c r="C534" s="32"/>
      <c r="D534" s="44"/>
    </row>
    <row r="535" spans="3:4" x14ac:dyDescent="0.2">
      <c r="C535" s="32"/>
      <c r="D535" s="44"/>
    </row>
    <row r="536" spans="3:4" x14ac:dyDescent="0.2">
      <c r="C536" s="32"/>
      <c r="D536" s="44"/>
    </row>
    <row r="537" spans="3:4" x14ac:dyDescent="0.2">
      <c r="C537" s="32"/>
      <c r="D537" s="44"/>
    </row>
    <row r="538" spans="3:4" x14ac:dyDescent="0.2">
      <c r="C538" s="32"/>
      <c r="D538" s="44"/>
    </row>
    <row r="539" spans="3:4" x14ac:dyDescent="0.2">
      <c r="C539" s="32"/>
      <c r="D539" s="44"/>
    </row>
    <row r="540" spans="3:4" x14ac:dyDescent="0.2">
      <c r="C540" s="32"/>
      <c r="D540" s="44"/>
    </row>
    <row r="541" spans="3:4" x14ac:dyDescent="0.2">
      <c r="C541" s="32"/>
      <c r="D541" s="44"/>
    </row>
    <row r="542" spans="3:4" x14ac:dyDescent="0.2">
      <c r="C542" s="32"/>
      <c r="D542" s="44"/>
    </row>
    <row r="543" spans="3:4" x14ac:dyDescent="0.2">
      <c r="C543" s="32"/>
      <c r="D543" s="44"/>
    </row>
    <row r="544" spans="3:4" x14ac:dyDescent="0.2">
      <c r="C544" s="32"/>
      <c r="D544" s="44"/>
    </row>
    <row r="545" spans="3:4" x14ac:dyDescent="0.2">
      <c r="C545" s="32"/>
      <c r="D545" s="44"/>
    </row>
    <row r="546" spans="3:4" x14ac:dyDescent="0.2">
      <c r="C546" s="32"/>
      <c r="D546" s="44"/>
    </row>
    <row r="547" spans="3:4" x14ac:dyDescent="0.2">
      <c r="C547" s="32"/>
      <c r="D547" s="44"/>
    </row>
    <row r="548" spans="3:4" x14ac:dyDescent="0.2">
      <c r="C548" s="32"/>
      <c r="D548" s="44"/>
    </row>
    <row r="549" spans="3:4" x14ac:dyDescent="0.2">
      <c r="C549" s="32"/>
      <c r="D549" s="44"/>
    </row>
    <row r="550" spans="3:4" x14ac:dyDescent="0.2">
      <c r="C550" s="32"/>
      <c r="D550" s="44"/>
    </row>
    <row r="551" spans="3:4" x14ac:dyDescent="0.2">
      <c r="C551" s="32"/>
      <c r="D551" s="44"/>
    </row>
    <row r="552" spans="3:4" x14ac:dyDescent="0.2">
      <c r="C552" s="32"/>
      <c r="D552" s="44"/>
    </row>
    <row r="553" spans="3:4" x14ac:dyDescent="0.2">
      <c r="C553" s="32"/>
      <c r="D553" s="44"/>
    </row>
    <row r="554" spans="3:4" x14ac:dyDescent="0.2">
      <c r="C554" s="32"/>
      <c r="D554" s="44"/>
    </row>
    <row r="555" spans="3:4" x14ac:dyDescent="0.2">
      <c r="C555" s="32"/>
      <c r="D555" s="44"/>
    </row>
    <row r="556" spans="3:4" x14ac:dyDescent="0.2">
      <c r="C556" s="32"/>
      <c r="D556" s="44"/>
    </row>
    <row r="557" spans="3:4" x14ac:dyDescent="0.2">
      <c r="C557" s="32"/>
      <c r="D557" s="44"/>
    </row>
    <row r="558" spans="3:4" x14ac:dyDescent="0.2">
      <c r="C558" s="32"/>
      <c r="D558" s="44"/>
    </row>
    <row r="559" spans="3:4" x14ac:dyDescent="0.2">
      <c r="C559" s="32"/>
      <c r="D559" s="44"/>
    </row>
    <row r="560" spans="3:4" x14ac:dyDescent="0.2">
      <c r="C560" s="32"/>
      <c r="D560" s="44"/>
    </row>
    <row r="561" spans="3:4" x14ac:dyDescent="0.2">
      <c r="C561" s="32"/>
      <c r="D561" s="44"/>
    </row>
    <row r="562" spans="3:4" x14ac:dyDescent="0.2">
      <c r="C562" s="32"/>
      <c r="D562" s="44"/>
    </row>
    <row r="563" spans="3:4" x14ac:dyDescent="0.2">
      <c r="C563" s="32"/>
      <c r="D563" s="44"/>
    </row>
    <row r="564" spans="3:4" x14ac:dyDescent="0.2">
      <c r="C564" s="32"/>
      <c r="D564" s="44"/>
    </row>
    <row r="565" spans="3:4" x14ac:dyDescent="0.2">
      <c r="C565" s="32"/>
      <c r="D565" s="44"/>
    </row>
    <row r="566" spans="3:4" x14ac:dyDescent="0.2">
      <c r="C566" s="32"/>
      <c r="D566" s="44"/>
    </row>
    <row r="567" spans="3:4" x14ac:dyDescent="0.2">
      <c r="C567" s="32"/>
      <c r="D567" s="44"/>
    </row>
    <row r="568" spans="3:4" x14ac:dyDescent="0.2">
      <c r="C568" s="32"/>
      <c r="D568" s="44"/>
    </row>
    <row r="569" spans="3:4" x14ac:dyDescent="0.2">
      <c r="C569" s="32"/>
      <c r="D569" s="44"/>
    </row>
    <row r="570" spans="3:4" x14ac:dyDescent="0.2">
      <c r="C570" s="32"/>
      <c r="D570" s="44"/>
    </row>
    <row r="571" spans="3:4" x14ac:dyDescent="0.2">
      <c r="C571" s="32"/>
      <c r="D571" s="44"/>
    </row>
    <row r="572" spans="3:4" x14ac:dyDescent="0.2">
      <c r="C572" s="32"/>
      <c r="D572" s="44"/>
    </row>
    <row r="573" spans="3:4" x14ac:dyDescent="0.2">
      <c r="C573" s="32"/>
      <c r="D573" s="44"/>
    </row>
    <row r="574" spans="3:4" x14ac:dyDescent="0.2">
      <c r="C574" s="32"/>
      <c r="D574" s="44"/>
    </row>
    <row r="575" spans="3:4" x14ac:dyDescent="0.2">
      <c r="C575" s="32"/>
      <c r="D575" s="44"/>
    </row>
    <row r="576" spans="3:4" x14ac:dyDescent="0.2">
      <c r="C576" s="32"/>
      <c r="D576" s="44"/>
    </row>
    <row r="577" spans="3:4" x14ac:dyDescent="0.2">
      <c r="C577" s="32"/>
      <c r="D577" s="44"/>
    </row>
    <row r="578" spans="3:4" x14ac:dyDescent="0.2">
      <c r="C578" s="32"/>
      <c r="D578" s="44"/>
    </row>
    <row r="579" spans="3:4" x14ac:dyDescent="0.2">
      <c r="C579" s="32"/>
      <c r="D579" s="44"/>
    </row>
    <row r="580" spans="3:4" x14ac:dyDescent="0.2">
      <c r="C580" s="32"/>
      <c r="D580" s="44"/>
    </row>
    <row r="581" spans="3:4" x14ac:dyDescent="0.2">
      <c r="C581" s="32"/>
      <c r="D581" s="44"/>
    </row>
    <row r="582" spans="3:4" x14ac:dyDescent="0.2">
      <c r="C582" s="32"/>
      <c r="D582" s="44"/>
    </row>
    <row r="583" spans="3:4" x14ac:dyDescent="0.2">
      <c r="C583" s="32"/>
      <c r="D583" s="44"/>
    </row>
    <row r="584" spans="3:4" x14ac:dyDescent="0.2">
      <c r="C584" s="32"/>
      <c r="D584" s="44"/>
    </row>
    <row r="585" spans="3:4" x14ac:dyDescent="0.2">
      <c r="C585" s="32"/>
      <c r="D585" s="44"/>
    </row>
    <row r="586" spans="3:4" x14ac:dyDescent="0.2">
      <c r="C586" s="32"/>
      <c r="D586" s="44"/>
    </row>
    <row r="587" spans="3:4" x14ac:dyDescent="0.2">
      <c r="C587" s="32"/>
      <c r="D587" s="44"/>
    </row>
    <row r="588" spans="3:4" x14ac:dyDescent="0.2">
      <c r="C588" s="32"/>
      <c r="D588" s="44"/>
    </row>
    <row r="589" spans="3:4" x14ac:dyDescent="0.2">
      <c r="C589" s="32"/>
      <c r="D589" s="44"/>
    </row>
    <row r="590" spans="3:4" x14ac:dyDescent="0.2">
      <c r="C590" s="32"/>
      <c r="D590" s="44"/>
    </row>
    <row r="591" spans="3:4" x14ac:dyDescent="0.2">
      <c r="C591" s="32"/>
      <c r="D591" s="44"/>
    </row>
    <row r="592" spans="3:4" x14ac:dyDescent="0.2">
      <c r="C592" s="32"/>
      <c r="D592" s="44"/>
    </row>
    <row r="593" spans="3:4" x14ac:dyDescent="0.2">
      <c r="C593" s="32"/>
      <c r="D593" s="44"/>
    </row>
    <row r="594" spans="3:4" x14ac:dyDescent="0.2">
      <c r="C594" s="32"/>
      <c r="D594" s="44"/>
    </row>
    <row r="595" spans="3:4" x14ac:dyDescent="0.2">
      <c r="C595" s="32"/>
      <c r="D595" s="44"/>
    </row>
    <row r="596" spans="3:4" x14ac:dyDescent="0.2">
      <c r="C596" s="32"/>
      <c r="D596" s="44"/>
    </row>
    <row r="597" spans="3:4" x14ac:dyDescent="0.2">
      <c r="C597" s="32"/>
      <c r="D597" s="44"/>
    </row>
    <row r="598" spans="3:4" x14ac:dyDescent="0.2">
      <c r="C598" s="32"/>
      <c r="D598" s="44"/>
    </row>
    <row r="599" spans="3:4" x14ac:dyDescent="0.2">
      <c r="C599" s="32"/>
      <c r="D599" s="44"/>
    </row>
    <row r="600" spans="3:4" x14ac:dyDescent="0.2">
      <c r="C600" s="32"/>
      <c r="D600" s="44"/>
    </row>
    <row r="601" spans="3:4" x14ac:dyDescent="0.2">
      <c r="C601" s="32"/>
      <c r="D601" s="44"/>
    </row>
    <row r="602" spans="3:4" x14ac:dyDescent="0.2">
      <c r="C602" s="32"/>
      <c r="D602" s="44"/>
    </row>
    <row r="603" spans="3:4" x14ac:dyDescent="0.2">
      <c r="C603" s="32"/>
      <c r="D603" s="44"/>
    </row>
    <row r="604" spans="3:4" x14ac:dyDescent="0.2">
      <c r="C604" s="32"/>
      <c r="D604" s="44"/>
    </row>
    <row r="605" spans="3:4" x14ac:dyDescent="0.2">
      <c r="C605" s="32"/>
      <c r="D605" s="44"/>
    </row>
    <row r="606" spans="3:4" x14ac:dyDescent="0.2">
      <c r="C606" s="32"/>
      <c r="D606" s="44"/>
    </row>
    <row r="607" spans="3:4" x14ac:dyDescent="0.2">
      <c r="C607" s="32"/>
      <c r="D607" s="44"/>
    </row>
    <row r="608" spans="3:4" x14ac:dyDescent="0.2">
      <c r="C608" s="32"/>
      <c r="D608" s="44"/>
    </row>
    <row r="609" spans="3:4" x14ac:dyDescent="0.2">
      <c r="C609" s="32"/>
      <c r="D609" s="44"/>
    </row>
    <row r="610" spans="3:4" x14ac:dyDescent="0.2">
      <c r="C610" s="32"/>
      <c r="D610" s="44"/>
    </row>
    <row r="611" spans="3:4" x14ac:dyDescent="0.2">
      <c r="C611" s="32"/>
      <c r="D611" s="44"/>
    </row>
    <row r="612" spans="3:4" x14ac:dyDescent="0.2">
      <c r="C612" s="32"/>
      <c r="D612" s="44"/>
    </row>
    <row r="613" spans="3:4" x14ac:dyDescent="0.2">
      <c r="C613" s="32"/>
      <c r="D613" s="44"/>
    </row>
    <row r="614" spans="3:4" x14ac:dyDescent="0.2">
      <c r="C614" s="32"/>
      <c r="D614" s="44"/>
    </row>
    <row r="615" spans="3:4" x14ac:dyDescent="0.2">
      <c r="C615" s="32"/>
      <c r="D615" s="44"/>
    </row>
    <row r="616" spans="3:4" x14ac:dyDescent="0.2">
      <c r="C616" s="32"/>
      <c r="D616" s="44"/>
    </row>
    <row r="617" spans="3:4" x14ac:dyDescent="0.2">
      <c r="C617" s="32"/>
      <c r="D617" s="44"/>
    </row>
    <row r="618" spans="3:4" x14ac:dyDescent="0.2">
      <c r="C618" s="32"/>
      <c r="D618" s="44"/>
    </row>
    <row r="619" spans="3:4" x14ac:dyDescent="0.2">
      <c r="C619" s="32"/>
      <c r="D619" s="44"/>
    </row>
    <row r="620" spans="3:4" x14ac:dyDescent="0.2">
      <c r="C620" s="32"/>
      <c r="D620" s="44"/>
    </row>
    <row r="621" spans="3:4" x14ac:dyDescent="0.2">
      <c r="C621" s="32"/>
      <c r="D621" s="44"/>
    </row>
    <row r="622" spans="3:4" x14ac:dyDescent="0.2">
      <c r="C622" s="32"/>
      <c r="D622" s="44"/>
    </row>
    <row r="623" spans="3:4" x14ac:dyDescent="0.2">
      <c r="C623" s="32"/>
      <c r="D623" s="44"/>
    </row>
    <row r="624" spans="3:4" x14ac:dyDescent="0.2">
      <c r="C624" s="32"/>
      <c r="D624" s="44"/>
    </row>
    <row r="625" spans="3:4" x14ac:dyDescent="0.2">
      <c r="C625" s="32"/>
      <c r="D625" s="44"/>
    </row>
    <row r="626" spans="3:4" x14ac:dyDescent="0.2">
      <c r="C626" s="32"/>
      <c r="D626" s="44"/>
    </row>
    <row r="627" spans="3:4" x14ac:dyDescent="0.2">
      <c r="C627" s="32"/>
      <c r="D627" s="44"/>
    </row>
    <row r="628" spans="3:4" x14ac:dyDescent="0.2">
      <c r="C628" s="32"/>
      <c r="D628" s="44"/>
    </row>
    <row r="629" spans="3:4" x14ac:dyDescent="0.2">
      <c r="C629" s="32"/>
      <c r="D629" s="44"/>
    </row>
    <row r="630" spans="3:4" x14ac:dyDescent="0.2">
      <c r="C630" s="32"/>
      <c r="D630" s="44"/>
    </row>
    <row r="631" spans="3:4" x14ac:dyDescent="0.2">
      <c r="C631" s="32"/>
      <c r="D631" s="44"/>
    </row>
    <row r="632" spans="3:4" x14ac:dyDescent="0.2">
      <c r="C632" s="32"/>
      <c r="D632" s="44"/>
    </row>
    <row r="633" spans="3:4" x14ac:dyDescent="0.2">
      <c r="C633" s="32"/>
      <c r="D633" s="44"/>
    </row>
    <row r="634" spans="3:4" x14ac:dyDescent="0.2">
      <c r="C634" s="32"/>
      <c r="D634" s="44"/>
    </row>
    <row r="635" spans="3:4" x14ac:dyDescent="0.2">
      <c r="C635" s="32"/>
      <c r="D635" s="44"/>
    </row>
    <row r="636" spans="3:4" x14ac:dyDescent="0.2">
      <c r="C636" s="32"/>
      <c r="D636" s="44"/>
    </row>
    <row r="637" spans="3:4" x14ac:dyDescent="0.2">
      <c r="C637" s="32"/>
      <c r="D637" s="44"/>
    </row>
    <row r="638" spans="3:4" x14ac:dyDescent="0.2">
      <c r="C638" s="32"/>
      <c r="D638" s="44"/>
    </row>
    <row r="639" spans="3:4" x14ac:dyDescent="0.2">
      <c r="C639" s="32"/>
      <c r="D639" s="44"/>
    </row>
    <row r="640" spans="3:4" x14ac:dyDescent="0.2">
      <c r="C640" s="32"/>
      <c r="D640" s="44"/>
    </row>
    <row r="641" spans="3:4" x14ac:dyDescent="0.2">
      <c r="C641" s="32"/>
      <c r="D641" s="44"/>
    </row>
    <row r="642" spans="3:4" x14ac:dyDescent="0.2">
      <c r="C642" s="32"/>
      <c r="D642" s="44"/>
    </row>
    <row r="643" spans="3:4" x14ac:dyDescent="0.2">
      <c r="C643" s="32"/>
      <c r="D643" s="44"/>
    </row>
    <row r="644" spans="3:4" x14ac:dyDescent="0.2">
      <c r="C644" s="32"/>
      <c r="D644" s="44"/>
    </row>
    <row r="645" spans="3:4" x14ac:dyDescent="0.2">
      <c r="C645" s="32"/>
      <c r="D645" s="44"/>
    </row>
    <row r="646" spans="3:4" x14ac:dyDescent="0.2">
      <c r="C646" s="32"/>
      <c r="D646" s="44"/>
    </row>
    <row r="647" spans="3:4" x14ac:dyDescent="0.2">
      <c r="C647" s="32"/>
      <c r="D647" s="44"/>
    </row>
    <row r="648" spans="3:4" x14ac:dyDescent="0.2">
      <c r="C648" s="32"/>
      <c r="D648" s="44"/>
    </row>
    <row r="649" spans="3:4" x14ac:dyDescent="0.2">
      <c r="C649" s="32"/>
      <c r="D649" s="44"/>
    </row>
    <row r="650" spans="3:4" x14ac:dyDescent="0.2">
      <c r="C650" s="32"/>
      <c r="D650" s="44"/>
    </row>
    <row r="651" spans="3:4" x14ac:dyDescent="0.2">
      <c r="C651" s="32"/>
      <c r="D651" s="44"/>
    </row>
    <row r="652" spans="3:4" x14ac:dyDescent="0.2">
      <c r="C652" s="32"/>
      <c r="D652" s="44"/>
    </row>
    <row r="653" spans="3:4" x14ac:dyDescent="0.2">
      <c r="C653" s="32"/>
      <c r="D653" s="44"/>
    </row>
    <row r="654" spans="3:4" x14ac:dyDescent="0.2">
      <c r="C654" s="32"/>
      <c r="D654" s="44"/>
    </row>
    <row r="655" spans="3:4" x14ac:dyDescent="0.2">
      <c r="C655" s="32"/>
      <c r="D655" s="44"/>
    </row>
    <row r="656" spans="3:4" x14ac:dyDescent="0.2">
      <c r="C656" s="32"/>
      <c r="D656" s="44"/>
    </row>
    <row r="657" spans="3:4" x14ac:dyDescent="0.2">
      <c r="C657" s="32"/>
      <c r="D657" s="44"/>
    </row>
    <row r="658" spans="3:4" x14ac:dyDescent="0.2">
      <c r="C658" s="32"/>
      <c r="D658" s="44"/>
    </row>
    <row r="659" spans="3:4" x14ac:dyDescent="0.2">
      <c r="C659" s="32"/>
      <c r="D659" s="44"/>
    </row>
    <row r="660" spans="3:4" x14ac:dyDescent="0.2">
      <c r="C660" s="32"/>
      <c r="D660" s="44"/>
    </row>
    <row r="661" spans="3:4" x14ac:dyDescent="0.2">
      <c r="C661" s="32"/>
      <c r="D661" s="44"/>
    </row>
    <row r="662" spans="3:4" x14ac:dyDescent="0.2">
      <c r="C662" s="32"/>
      <c r="D662" s="44"/>
    </row>
    <row r="663" spans="3:4" x14ac:dyDescent="0.2">
      <c r="C663" s="32"/>
      <c r="D663" s="44"/>
    </row>
    <row r="664" spans="3:4" x14ac:dyDescent="0.2">
      <c r="C664" s="32"/>
      <c r="D664" s="44"/>
    </row>
    <row r="665" spans="3:4" x14ac:dyDescent="0.2">
      <c r="C665" s="32"/>
      <c r="D665" s="44"/>
    </row>
    <row r="666" spans="3:4" x14ac:dyDescent="0.2">
      <c r="C666" s="32"/>
      <c r="D666" s="44"/>
    </row>
    <row r="667" spans="3:4" x14ac:dyDescent="0.2">
      <c r="C667" s="32"/>
      <c r="D667" s="44"/>
    </row>
    <row r="668" spans="3:4" x14ac:dyDescent="0.2">
      <c r="C668" s="32"/>
      <c r="D668" s="44"/>
    </row>
    <row r="669" spans="3:4" x14ac:dyDescent="0.2">
      <c r="C669" s="32"/>
      <c r="D669" s="44"/>
    </row>
    <row r="670" spans="3:4" x14ac:dyDescent="0.2">
      <c r="C670" s="32"/>
      <c r="D670" s="44"/>
    </row>
    <row r="671" spans="3:4" x14ac:dyDescent="0.2">
      <c r="C671" s="32"/>
      <c r="D671" s="44"/>
    </row>
    <row r="672" spans="3:4" x14ac:dyDescent="0.2">
      <c r="C672" s="32"/>
      <c r="D672" s="44"/>
    </row>
    <row r="673" spans="3:4" x14ac:dyDescent="0.2">
      <c r="C673" s="32"/>
      <c r="D673" s="44"/>
    </row>
    <row r="674" spans="3:4" x14ac:dyDescent="0.2">
      <c r="C674" s="32"/>
      <c r="D674" s="44"/>
    </row>
    <row r="675" spans="3:4" x14ac:dyDescent="0.2">
      <c r="C675" s="32"/>
      <c r="D675" s="44"/>
    </row>
    <row r="676" spans="3:4" x14ac:dyDescent="0.2">
      <c r="C676" s="32"/>
      <c r="D676" s="44"/>
    </row>
    <row r="677" spans="3:4" x14ac:dyDescent="0.2">
      <c r="C677" s="32"/>
      <c r="D677" s="44"/>
    </row>
    <row r="678" spans="3:4" x14ac:dyDescent="0.2">
      <c r="C678" s="32"/>
      <c r="D678" s="44"/>
    </row>
    <row r="679" spans="3:4" x14ac:dyDescent="0.2">
      <c r="C679" s="32"/>
      <c r="D679" s="44"/>
    </row>
    <row r="680" spans="3:4" x14ac:dyDescent="0.2">
      <c r="C680" s="32"/>
      <c r="D680" s="44"/>
    </row>
    <row r="681" spans="3:4" x14ac:dyDescent="0.2">
      <c r="C681" s="32"/>
      <c r="D681" s="44"/>
    </row>
    <row r="682" spans="3:4" x14ac:dyDescent="0.2">
      <c r="C682" s="32"/>
      <c r="D682" s="44"/>
    </row>
    <row r="683" spans="3:4" x14ac:dyDescent="0.2">
      <c r="C683" s="32"/>
      <c r="D683" s="44"/>
    </row>
    <row r="684" spans="3:4" x14ac:dyDescent="0.2">
      <c r="C684" s="32"/>
      <c r="D684" s="44"/>
    </row>
    <row r="685" spans="3:4" x14ac:dyDescent="0.2">
      <c r="C685" s="32"/>
      <c r="D685" s="44"/>
    </row>
    <row r="686" spans="3:4" x14ac:dyDescent="0.2">
      <c r="C686" s="32"/>
      <c r="D686" s="44"/>
    </row>
    <row r="687" spans="3:4" x14ac:dyDescent="0.2">
      <c r="C687" s="32"/>
      <c r="D687" s="44"/>
    </row>
    <row r="688" spans="3:4" x14ac:dyDescent="0.2">
      <c r="C688" s="32"/>
      <c r="D688" s="44"/>
    </row>
    <row r="689" spans="3:4" x14ac:dyDescent="0.2">
      <c r="C689" s="32"/>
      <c r="D689" s="44"/>
    </row>
    <row r="690" spans="3:4" x14ac:dyDescent="0.2">
      <c r="C690" s="32"/>
      <c r="D690" s="44"/>
    </row>
    <row r="691" spans="3:4" x14ac:dyDescent="0.2">
      <c r="C691" s="32"/>
      <c r="D691" s="44"/>
    </row>
    <row r="692" spans="3:4" x14ac:dyDescent="0.2">
      <c r="C692" s="32"/>
      <c r="D692" s="44"/>
    </row>
    <row r="693" spans="3:4" x14ac:dyDescent="0.2">
      <c r="C693" s="32"/>
      <c r="D693" s="44"/>
    </row>
    <row r="694" spans="3:4" x14ac:dyDescent="0.2">
      <c r="C694" s="32"/>
      <c r="D694" s="44"/>
    </row>
    <row r="695" spans="3:4" x14ac:dyDescent="0.2">
      <c r="C695" s="32"/>
      <c r="D695" s="44"/>
    </row>
    <row r="696" spans="3:4" x14ac:dyDescent="0.2">
      <c r="C696" s="32"/>
      <c r="D696" s="44"/>
    </row>
    <row r="697" spans="3:4" x14ac:dyDescent="0.2">
      <c r="C697" s="32"/>
      <c r="D697" s="44"/>
    </row>
    <row r="698" spans="3:4" x14ac:dyDescent="0.2">
      <c r="C698" s="32"/>
      <c r="D698" s="44"/>
    </row>
    <row r="699" spans="3:4" x14ac:dyDescent="0.2">
      <c r="C699" s="32"/>
      <c r="D699" s="44"/>
    </row>
    <row r="700" spans="3:4" x14ac:dyDescent="0.2">
      <c r="C700" s="32"/>
      <c r="D700" s="44"/>
    </row>
    <row r="701" spans="3:4" x14ac:dyDescent="0.2">
      <c r="C701" s="32"/>
      <c r="D701" s="44"/>
    </row>
    <row r="702" spans="3:4" x14ac:dyDescent="0.2">
      <c r="C702" s="32"/>
      <c r="D702" s="44"/>
    </row>
    <row r="703" spans="3:4" x14ac:dyDescent="0.2">
      <c r="C703" s="32"/>
      <c r="D703" s="44"/>
    </row>
    <row r="704" spans="3:4" x14ac:dyDescent="0.2">
      <c r="C704" s="32"/>
      <c r="D704" s="44"/>
    </row>
    <row r="705" spans="3:4" x14ac:dyDescent="0.2">
      <c r="C705" s="32"/>
      <c r="D705" s="44"/>
    </row>
    <row r="706" spans="3:4" x14ac:dyDescent="0.2">
      <c r="C706" s="32"/>
      <c r="D706" s="44"/>
    </row>
    <row r="707" spans="3:4" x14ac:dyDescent="0.2">
      <c r="C707" s="32"/>
      <c r="D707" s="44"/>
    </row>
    <row r="708" spans="3:4" x14ac:dyDescent="0.2">
      <c r="C708" s="32"/>
      <c r="D708" s="44"/>
    </row>
    <row r="709" spans="3:4" x14ac:dyDescent="0.2">
      <c r="C709" s="32"/>
      <c r="D709" s="44"/>
    </row>
    <row r="710" spans="3:4" x14ac:dyDescent="0.2">
      <c r="C710" s="32"/>
      <c r="D710" s="44"/>
    </row>
    <row r="711" spans="3:4" x14ac:dyDescent="0.2">
      <c r="C711" s="32"/>
      <c r="D711" s="44"/>
    </row>
    <row r="712" spans="3:4" x14ac:dyDescent="0.2">
      <c r="C712" s="32"/>
      <c r="D712" s="44"/>
    </row>
    <row r="713" spans="3:4" x14ac:dyDescent="0.2">
      <c r="C713" s="32"/>
      <c r="D713" s="44"/>
    </row>
    <row r="714" spans="3:4" x14ac:dyDescent="0.2">
      <c r="C714" s="32"/>
      <c r="D714" s="44"/>
    </row>
    <row r="715" spans="3:4" x14ac:dyDescent="0.2">
      <c r="C715" s="32"/>
      <c r="D715" s="44"/>
    </row>
    <row r="716" spans="3:4" x14ac:dyDescent="0.2">
      <c r="C716" s="32"/>
      <c r="D716" s="44"/>
    </row>
    <row r="717" spans="3:4" x14ac:dyDescent="0.2">
      <c r="C717" s="32"/>
      <c r="D717" s="44"/>
    </row>
    <row r="718" spans="3:4" x14ac:dyDescent="0.2">
      <c r="C718" s="32"/>
      <c r="D718" s="44"/>
    </row>
    <row r="719" spans="3:4" x14ac:dyDescent="0.2">
      <c r="C719" s="32"/>
      <c r="D719" s="44"/>
    </row>
    <row r="720" spans="3:4" x14ac:dyDescent="0.2">
      <c r="C720" s="32"/>
      <c r="D720" s="44"/>
    </row>
    <row r="721" spans="3:4" x14ac:dyDescent="0.2">
      <c r="C721" s="32"/>
      <c r="D721" s="44"/>
    </row>
    <row r="722" spans="3:4" x14ac:dyDescent="0.2">
      <c r="C722" s="32"/>
      <c r="D722" s="44"/>
    </row>
    <row r="723" spans="3:4" x14ac:dyDescent="0.2">
      <c r="C723" s="32"/>
      <c r="D723" s="44"/>
    </row>
    <row r="724" spans="3:4" x14ac:dyDescent="0.2">
      <c r="C724" s="32"/>
      <c r="D724" s="44"/>
    </row>
    <row r="725" spans="3:4" x14ac:dyDescent="0.2">
      <c r="C725" s="32"/>
      <c r="D725" s="44"/>
    </row>
    <row r="726" spans="3:4" x14ac:dyDescent="0.2">
      <c r="C726" s="32"/>
      <c r="D726" s="44"/>
    </row>
    <row r="727" spans="3:4" x14ac:dyDescent="0.2">
      <c r="C727" s="32"/>
      <c r="D727" s="44"/>
    </row>
    <row r="728" spans="3:4" x14ac:dyDescent="0.2">
      <c r="C728" s="32"/>
      <c r="D728" s="44"/>
    </row>
    <row r="729" spans="3:4" x14ac:dyDescent="0.2">
      <c r="C729" s="32"/>
      <c r="D729" s="44"/>
    </row>
    <row r="730" spans="3:4" x14ac:dyDescent="0.2">
      <c r="C730" s="32"/>
      <c r="D730" s="44"/>
    </row>
    <row r="731" spans="3:4" x14ac:dyDescent="0.2">
      <c r="C731" s="32"/>
      <c r="D731" s="44"/>
    </row>
    <row r="732" spans="3:4" x14ac:dyDescent="0.2">
      <c r="C732" s="32"/>
      <c r="D732" s="44"/>
    </row>
    <row r="733" spans="3:4" x14ac:dyDescent="0.2">
      <c r="C733" s="32"/>
      <c r="D733" s="44"/>
    </row>
    <row r="734" spans="3:4" x14ac:dyDescent="0.2">
      <c r="C734" s="32"/>
      <c r="D734" s="44"/>
    </row>
    <row r="735" spans="3:4" x14ac:dyDescent="0.2">
      <c r="C735" s="32"/>
      <c r="D735" s="44"/>
    </row>
    <row r="736" spans="3:4" x14ac:dyDescent="0.2">
      <c r="C736" s="32"/>
      <c r="D736" s="44"/>
    </row>
    <row r="737" spans="3:4" x14ac:dyDescent="0.2">
      <c r="C737" s="32"/>
      <c r="D737" s="44"/>
    </row>
    <row r="738" spans="3:4" x14ac:dyDescent="0.2">
      <c r="C738" s="32"/>
      <c r="D738" s="44"/>
    </row>
    <row r="739" spans="3:4" x14ac:dyDescent="0.2">
      <c r="C739" s="32"/>
      <c r="D739" s="44"/>
    </row>
    <row r="740" spans="3:4" x14ac:dyDescent="0.2">
      <c r="C740" s="32"/>
      <c r="D740" s="44"/>
    </row>
    <row r="741" spans="3:4" x14ac:dyDescent="0.2">
      <c r="C741" s="32"/>
      <c r="D741" s="44"/>
    </row>
    <row r="742" spans="3:4" x14ac:dyDescent="0.2">
      <c r="C742" s="32"/>
      <c r="D742" s="44"/>
    </row>
    <row r="743" spans="3:4" x14ac:dyDescent="0.2">
      <c r="C743" s="32"/>
      <c r="D743" s="44"/>
    </row>
    <row r="744" spans="3:4" x14ac:dyDescent="0.2">
      <c r="C744" s="32"/>
      <c r="D744" s="44"/>
    </row>
    <row r="745" spans="3:4" x14ac:dyDescent="0.2">
      <c r="C745" s="32"/>
      <c r="D745" s="44"/>
    </row>
    <row r="746" spans="3:4" x14ac:dyDescent="0.2">
      <c r="C746" s="32"/>
      <c r="D746" s="44"/>
    </row>
    <row r="747" spans="3:4" x14ac:dyDescent="0.2">
      <c r="C747" s="32"/>
      <c r="D747" s="44"/>
    </row>
    <row r="748" spans="3:4" x14ac:dyDescent="0.2">
      <c r="C748" s="32"/>
      <c r="D748" s="44"/>
    </row>
    <row r="749" spans="3:4" x14ac:dyDescent="0.2">
      <c r="C749" s="32"/>
      <c r="D749" s="44"/>
    </row>
    <row r="750" spans="3:4" x14ac:dyDescent="0.2">
      <c r="C750" s="32"/>
      <c r="D750" s="44"/>
    </row>
    <row r="751" spans="3:4" x14ac:dyDescent="0.2">
      <c r="C751" s="32"/>
      <c r="D751" s="44"/>
    </row>
    <row r="752" spans="3:4" x14ac:dyDescent="0.2">
      <c r="C752" s="32"/>
      <c r="D752" s="44"/>
    </row>
    <row r="753" spans="3:4" x14ac:dyDescent="0.2">
      <c r="C753" s="32"/>
      <c r="D753" s="44"/>
    </row>
    <row r="754" spans="3:4" x14ac:dyDescent="0.2">
      <c r="C754" s="32"/>
      <c r="D754" s="44"/>
    </row>
    <row r="755" spans="3:4" x14ac:dyDescent="0.2">
      <c r="C755" s="32"/>
      <c r="D755" s="44"/>
    </row>
    <row r="756" spans="3:4" x14ac:dyDescent="0.2">
      <c r="C756" s="32"/>
      <c r="D756" s="44"/>
    </row>
    <row r="757" spans="3:4" x14ac:dyDescent="0.2">
      <c r="C757" s="32"/>
      <c r="D757" s="44"/>
    </row>
    <row r="758" spans="3:4" x14ac:dyDescent="0.2">
      <c r="C758" s="32"/>
      <c r="D758" s="44"/>
    </row>
    <row r="759" spans="3:4" x14ac:dyDescent="0.2">
      <c r="C759" s="32"/>
      <c r="D759" s="44"/>
    </row>
    <row r="760" spans="3:4" x14ac:dyDescent="0.2">
      <c r="C760" s="32"/>
      <c r="D760" s="44"/>
    </row>
    <row r="761" spans="3:4" x14ac:dyDescent="0.2">
      <c r="C761" s="32"/>
      <c r="D761" s="44"/>
    </row>
    <row r="762" spans="3:4" x14ac:dyDescent="0.2">
      <c r="C762" s="32"/>
      <c r="D762" s="44"/>
    </row>
    <row r="763" spans="3:4" x14ac:dyDescent="0.2">
      <c r="C763" s="32"/>
      <c r="D763" s="44"/>
    </row>
    <row r="764" spans="3:4" x14ac:dyDescent="0.2">
      <c r="C764" s="32"/>
      <c r="D764" s="44"/>
    </row>
    <row r="765" spans="3:4" x14ac:dyDescent="0.2">
      <c r="C765" s="32"/>
      <c r="D765" s="44"/>
    </row>
    <row r="766" spans="3:4" x14ac:dyDescent="0.2">
      <c r="C766" s="32"/>
      <c r="D766" s="44"/>
    </row>
    <row r="767" spans="3:4" x14ac:dyDescent="0.2">
      <c r="C767" s="32"/>
      <c r="D767" s="44"/>
    </row>
    <row r="768" spans="3:4" x14ac:dyDescent="0.2">
      <c r="C768" s="32"/>
      <c r="D768" s="44"/>
    </row>
    <row r="769" spans="3:4" x14ac:dyDescent="0.2">
      <c r="C769" s="32"/>
      <c r="D769" s="44"/>
    </row>
    <row r="770" spans="3:4" x14ac:dyDescent="0.2">
      <c r="C770" s="32"/>
      <c r="D770" s="44"/>
    </row>
    <row r="771" spans="3:4" x14ac:dyDescent="0.2">
      <c r="C771" s="32"/>
      <c r="D771" s="44"/>
    </row>
    <row r="772" spans="3:4" x14ac:dyDescent="0.2">
      <c r="C772" s="32"/>
      <c r="D772" s="44"/>
    </row>
    <row r="773" spans="3:4" x14ac:dyDescent="0.2">
      <c r="C773" s="32"/>
      <c r="D773" s="44"/>
    </row>
    <row r="774" spans="3:4" x14ac:dyDescent="0.2">
      <c r="C774" s="32"/>
      <c r="D774" s="44"/>
    </row>
    <row r="775" spans="3:4" x14ac:dyDescent="0.2">
      <c r="C775" s="32"/>
      <c r="D775" s="44"/>
    </row>
    <row r="776" spans="3:4" x14ac:dyDescent="0.2">
      <c r="C776" s="32"/>
      <c r="D776" s="44"/>
    </row>
    <row r="777" spans="3:4" x14ac:dyDescent="0.2">
      <c r="C777" s="32"/>
      <c r="D777" s="44"/>
    </row>
    <row r="778" spans="3:4" x14ac:dyDescent="0.2">
      <c r="C778" s="32"/>
      <c r="D778" s="44"/>
    </row>
    <row r="779" spans="3:4" x14ac:dyDescent="0.2">
      <c r="C779" s="32"/>
      <c r="D779" s="44"/>
    </row>
    <row r="780" spans="3:4" x14ac:dyDescent="0.2">
      <c r="C780" s="32"/>
      <c r="D780" s="44"/>
    </row>
    <row r="781" spans="3:4" x14ac:dyDescent="0.2">
      <c r="C781" s="32"/>
      <c r="D781" s="44"/>
    </row>
    <row r="782" spans="3:4" x14ac:dyDescent="0.2">
      <c r="C782" s="32"/>
      <c r="D782" s="44"/>
    </row>
    <row r="783" spans="3:4" x14ac:dyDescent="0.2">
      <c r="C783" s="32"/>
      <c r="D783" s="44"/>
    </row>
    <row r="784" spans="3:4" x14ac:dyDescent="0.2">
      <c r="C784" s="32"/>
      <c r="D784" s="44"/>
    </row>
    <row r="785" spans="3:4" x14ac:dyDescent="0.2">
      <c r="C785" s="32"/>
      <c r="D785" s="44"/>
    </row>
    <row r="786" spans="3:4" x14ac:dyDescent="0.2">
      <c r="C786" s="32"/>
      <c r="D786" s="44"/>
    </row>
    <row r="787" spans="3:4" x14ac:dyDescent="0.2">
      <c r="C787" s="32"/>
      <c r="D787" s="44"/>
    </row>
    <row r="788" spans="3:4" x14ac:dyDescent="0.2">
      <c r="C788" s="32"/>
      <c r="D788" s="44"/>
    </row>
    <row r="789" spans="3:4" x14ac:dyDescent="0.2">
      <c r="C789" s="32"/>
      <c r="D789" s="44"/>
    </row>
    <row r="790" spans="3:4" x14ac:dyDescent="0.2">
      <c r="C790" s="32"/>
      <c r="D790" s="44"/>
    </row>
    <row r="791" spans="3:4" x14ac:dyDescent="0.2">
      <c r="C791" s="32"/>
      <c r="D791" s="44"/>
    </row>
    <row r="792" spans="3:4" x14ac:dyDescent="0.2">
      <c r="C792" s="32"/>
      <c r="D792" s="44"/>
    </row>
    <row r="793" spans="3:4" x14ac:dyDescent="0.2">
      <c r="C793" s="32"/>
      <c r="D793" s="44"/>
    </row>
    <row r="794" spans="3:4" x14ac:dyDescent="0.2">
      <c r="C794" s="32"/>
      <c r="D794" s="44"/>
    </row>
    <row r="795" spans="3:4" x14ac:dyDescent="0.2">
      <c r="C795" s="32"/>
      <c r="D795" s="44"/>
    </row>
    <row r="796" spans="3:4" x14ac:dyDescent="0.2">
      <c r="C796" s="32"/>
      <c r="D796" s="44"/>
    </row>
    <row r="797" spans="3:4" x14ac:dyDescent="0.2">
      <c r="C797" s="32"/>
      <c r="D797" s="44"/>
    </row>
    <row r="798" spans="3:4" x14ac:dyDescent="0.2">
      <c r="C798" s="32"/>
      <c r="D798" s="44"/>
    </row>
    <row r="799" spans="3:4" x14ac:dyDescent="0.2">
      <c r="C799" s="32"/>
      <c r="D799" s="44"/>
    </row>
    <row r="800" spans="3:4" x14ac:dyDescent="0.2">
      <c r="C800" s="32"/>
      <c r="D800" s="44"/>
    </row>
    <row r="801" spans="3:4" x14ac:dyDescent="0.2">
      <c r="C801" s="32"/>
      <c r="D801" s="44"/>
    </row>
    <row r="802" spans="3:4" x14ac:dyDescent="0.2">
      <c r="C802" s="32"/>
      <c r="D802" s="44"/>
    </row>
    <row r="803" spans="3:4" x14ac:dyDescent="0.2">
      <c r="C803" s="32"/>
      <c r="D803" s="44"/>
    </row>
    <row r="804" spans="3:4" x14ac:dyDescent="0.2">
      <c r="C804" s="32"/>
      <c r="D804" s="44"/>
    </row>
    <row r="805" spans="3:4" x14ac:dyDescent="0.2">
      <c r="C805" s="32"/>
      <c r="D805" s="44"/>
    </row>
    <row r="806" spans="3:4" x14ac:dyDescent="0.2">
      <c r="C806" s="32"/>
      <c r="D806" s="44"/>
    </row>
    <row r="807" spans="3:4" x14ac:dyDescent="0.2">
      <c r="C807" s="32"/>
      <c r="D807" s="44"/>
    </row>
    <row r="808" spans="3:4" x14ac:dyDescent="0.2">
      <c r="C808" s="32"/>
      <c r="D808" s="44"/>
    </row>
    <row r="809" spans="3:4" x14ac:dyDescent="0.2">
      <c r="C809" s="32"/>
      <c r="D809" s="44"/>
    </row>
    <row r="810" spans="3:4" x14ac:dyDescent="0.2">
      <c r="C810" s="32"/>
      <c r="D810" s="44"/>
    </row>
    <row r="811" spans="3:4" x14ac:dyDescent="0.2">
      <c r="C811" s="32"/>
      <c r="D811" s="44"/>
    </row>
    <row r="812" spans="3:4" x14ac:dyDescent="0.2">
      <c r="C812" s="32"/>
      <c r="D812" s="44"/>
    </row>
    <row r="813" spans="3:4" x14ac:dyDescent="0.2">
      <c r="C813" s="32"/>
      <c r="D813" s="44"/>
    </row>
    <row r="814" spans="3:4" x14ac:dyDescent="0.2">
      <c r="C814" s="32"/>
      <c r="D814" s="44"/>
    </row>
    <row r="815" spans="3:4" x14ac:dyDescent="0.2">
      <c r="C815" s="32"/>
      <c r="D815" s="44"/>
    </row>
    <row r="816" spans="3:4" x14ac:dyDescent="0.2">
      <c r="C816" s="32"/>
      <c r="D816" s="44"/>
    </row>
    <row r="817" spans="3:4" x14ac:dyDescent="0.2">
      <c r="C817" s="32"/>
      <c r="D817" s="44"/>
    </row>
    <row r="818" spans="3:4" x14ac:dyDescent="0.2">
      <c r="C818" s="32"/>
      <c r="D818" s="44"/>
    </row>
    <row r="819" spans="3:4" x14ac:dyDescent="0.2">
      <c r="C819" s="32"/>
      <c r="D819" s="44"/>
    </row>
    <row r="820" spans="3:4" x14ac:dyDescent="0.2">
      <c r="C820" s="32"/>
      <c r="D820" s="44"/>
    </row>
    <row r="821" spans="3:4" x14ac:dyDescent="0.2">
      <c r="C821" s="32"/>
      <c r="D821" s="44"/>
    </row>
    <row r="822" spans="3:4" x14ac:dyDescent="0.2">
      <c r="C822" s="32"/>
      <c r="D822" s="44"/>
    </row>
    <row r="823" spans="3:4" x14ac:dyDescent="0.2">
      <c r="C823" s="32"/>
      <c r="D823" s="44"/>
    </row>
    <row r="824" spans="3:4" x14ac:dyDescent="0.2">
      <c r="C824" s="32"/>
      <c r="D824" s="44"/>
    </row>
    <row r="825" spans="3:4" x14ac:dyDescent="0.2">
      <c r="C825" s="32"/>
      <c r="D825" s="44"/>
    </row>
    <row r="826" spans="3:4" x14ac:dyDescent="0.2">
      <c r="C826" s="32"/>
      <c r="D826" s="44"/>
    </row>
    <row r="827" spans="3:4" x14ac:dyDescent="0.2">
      <c r="C827" s="32"/>
      <c r="D827" s="44"/>
    </row>
    <row r="828" spans="3:4" x14ac:dyDescent="0.2">
      <c r="C828" s="32"/>
    </row>
    <row r="829" spans="3:4" x14ac:dyDescent="0.2">
      <c r="C829" s="32"/>
    </row>
    <row r="830" spans="3:4" x14ac:dyDescent="0.2">
      <c r="C830" s="32"/>
    </row>
    <row r="831" spans="3:4" x14ac:dyDescent="0.2">
      <c r="C831" s="32"/>
    </row>
    <row r="832" spans="3:4" x14ac:dyDescent="0.2">
      <c r="C832" s="32"/>
    </row>
    <row r="833" spans="3:3" x14ac:dyDescent="0.2">
      <c r="C833" s="32"/>
    </row>
    <row r="834" spans="3:3" x14ac:dyDescent="0.2">
      <c r="C834" s="32"/>
    </row>
    <row r="835" spans="3:3" x14ac:dyDescent="0.2">
      <c r="C835" s="32"/>
    </row>
    <row r="836" spans="3:3" x14ac:dyDescent="0.2">
      <c r="C836" s="32"/>
    </row>
    <row r="837" spans="3:3" x14ac:dyDescent="0.2">
      <c r="C837" s="32"/>
    </row>
    <row r="838" spans="3:3" x14ac:dyDescent="0.2">
      <c r="C838" s="32"/>
    </row>
    <row r="839" spans="3:3" x14ac:dyDescent="0.2">
      <c r="C839" s="32"/>
    </row>
    <row r="840" spans="3:3" x14ac:dyDescent="0.2">
      <c r="C840" s="32"/>
    </row>
    <row r="841" spans="3:3" x14ac:dyDescent="0.2">
      <c r="C841" s="32"/>
    </row>
    <row r="842" spans="3:3" x14ac:dyDescent="0.2">
      <c r="C842" s="32"/>
    </row>
    <row r="843" spans="3:3" x14ac:dyDescent="0.2">
      <c r="C843" s="32"/>
    </row>
    <row r="844" spans="3:3" x14ac:dyDescent="0.2">
      <c r="C844" s="32"/>
    </row>
    <row r="845" spans="3:3" x14ac:dyDescent="0.2">
      <c r="C845" s="32"/>
    </row>
    <row r="846" spans="3:3" x14ac:dyDescent="0.2">
      <c r="C846" s="32"/>
    </row>
    <row r="847" spans="3:3" x14ac:dyDescent="0.2">
      <c r="C847" s="32"/>
    </row>
    <row r="848" spans="3:3" x14ac:dyDescent="0.2">
      <c r="C848" s="32"/>
    </row>
    <row r="849" spans="3:3" x14ac:dyDescent="0.2">
      <c r="C849" s="32"/>
    </row>
    <row r="850" spans="3:3" x14ac:dyDescent="0.2">
      <c r="C850" s="32"/>
    </row>
    <row r="851" spans="3:3" x14ac:dyDescent="0.2">
      <c r="C851" s="32"/>
    </row>
    <row r="852" spans="3:3" x14ac:dyDescent="0.2">
      <c r="C852" s="32"/>
    </row>
    <row r="853" spans="3:3" x14ac:dyDescent="0.2">
      <c r="C853" s="32"/>
    </row>
    <row r="854" spans="3:3" x14ac:dyDescent="0.2">
      <c r="C854" s="32"/>
    </row>
    <row r="855" spans="3:3" x14ac:dyDescent="0.2">
      <c r="C855" s="32"/>
    </row>
    <row r="856" spans="3:3" x14ac:dyDescent="0.2">
      <c r="C856" s="32"/>
    </row>
    <row r="857" spans="3:3" x14ac:dyDescent="0.2">
      <c r="C857" s="32"/>
    </row>
    <row r="858" spans="3:3" x14ac:dyDescent="0.2">
      <c r="C858" s="32"/>
    </row>
    <row r="859" spans="3:3" x14ac:dyDescent="0.2">
      <c r="C859" s="32"/>
    </row>
    <row r="860" spans="3:3" x14ac:dyDescent="0.2">
      <c r="C860" s="32"/>
    </row>
    <row r="861" spans="3:3" x14ac:dyDescent="0.2">
      <c r="C861" s="32"/>
    </row>
    <row r="862" spans="3:3" x14ac:dyDescent="0.2">
      <c r="C862" s="32"/>
    </row>
    <row r="863" spans="3:3" x14ac:dyDescent="0.2">
      <c r="C863" s="32"/>
    </row>
    <row r="864" spans="3:3" x14ac:dyDescent="0.2">
      <c r="C864" s="32"/>
    </row>
    <row r="865" spans="3:3" x14ac:dyDescent="0.2">
      <c r="C865" s="32"/>
    </row>
    <row r="866" spans="3:3" x14ac:dyDescent="0.2">
      <c r="C866" s="32"/>
    </row>
    <row r="867" spans="3:3" x14ac:dyDescent="0.2">
      <c r="C867" s="32"/>
    </row>
    <row r="868" spans="3:3" x14ac:dyDescent="0.2">
      <c r="C868" s="32"/>
    </row>
    <row r="869" spans="3:3" x14ac:dyDescent="0.2">
      <c r="C869" s="32"/>
    </row>
    <row r="870" spans="3:3" x14ac:dyDescent="0.2">
      <c r="C870" s="32"/>
    </row>
    <row r="871" spans="3:3" x14ac:dyDescent="0.2">
      <c r="C871" s="32"/>
    </row>
    <row r="872" spans="3:3" x14ac:dyDescent="0.2">
      <c r="C872" s="32"/>
    </row>
    <row r="873" spans="3:3" x14ac:dyDescent="0.2">
      <c r="C873" s="32"/>
    </row>
    <row r="874" spans="3:3" x14ac:dyDescent="0.2">
      <c r="C874" s="32"/>
    </row>
    <row r="875" spans="3:3" x14ac:dyDescent="0.2">
      <c r="C875" s="32"/>
    </row>
    <row r="876" spans="3:3" x14ac:dyDescent="0.2">
      <c r="C876" s="32"/>
    </row>
    <row r="877" spans="3:3" x14ac:dyDescent="0.2">
      <c r="C877" s="32"/>
    </row>
    <row r="878" spans="3:3" x14ac:dyDescent="0.2">
      <c r="C878" s="32"/>
    </row>
    <row r="879" spans="3:3" x14ac:dyDescent="0.2">
      <c r="C879" s="32"/>
    </row>
    <row r="880" spans="3:3" x14ac:dyDescent="0.2">
      <c r="C880" s="32"/>
    </row>
    <row r="881" spans="3:3" x14ac:dyDescent="0.2">
      <c r="C881" s="32"/>
    </row>
    <row r="882" spans="3:3" x14ac:dyDescent="0.2">
      <c r="C882" s="32"/>
    </row>
    <row r="883" spans="3:3" x14ac:dyDescent="0.2">
      <c r="C883" s="32"/>
    </row>
    <row r="884" spans="3:3" x14ac:dyDescent="0.2">
      <c r="C884" s="32"/>
    </row>
    <row r="885" spans="3:3" x14ac:dyDescent="0.2">
      <c r="C885" s="32"/>
    </row>
    <row r="886" spans="3:3" x14ac:dyDescent="0.2">
      <c r="C886" s="32"/>
    </row>
    <row r="887" spans="3:3" x14ac:dyDescent="0.2">
      <c r="C887" s="32"/>
    </row>
    <row r="888" spans="3:3" x14ac:dyDescent="0.2">
      <c r="C888" s="32"/>
    </row>
    <row r="889" spans="3:3" x14ac:dyDescent="0.2">
      <c r="C889" s="32"/>
    </row>
    <row r="890" spans="3:3" x14ac:dyDescent="0.2">
      <c r="C890" s="32"/>
    </row>
    <row r="891" spans="3:3" x14ac:dyDescent="0.2">
      <c r="C891" s="32"/>
    </row>
    <row r="892" spans="3:3" x14ac:dyDescent="0.2">
      <c r="C892" s="32"/>
    </row>
    <row r="893" spans="3:3" x14ac:dyDescent="0.2">
      <c r="C893" s="32"/>
    </row>
    <row r="894" spans="3:3" x14ac:dyDescent="0.2">
      <c r="C894" s="32"/>
    </row>
    <row r="895" spans="3:3" x14ac:dyDescent="0.2">
      <c r="C895" s="32"/>
    </row>
    <row r="896" spans="3:3" x14ac:dyDescent="0.2">
      <c r="C896" s="32"/>
    </row>
    <row r="897" spans="3:3" x14ac:dyDescent="0.2">
      <c r="C897" s="32"/>
    </row>
    <row r="898" spans="3:3" x14ac:dyDescent="0.2">
      <c r="C898" s="32"/>
    </row>
    <row r="899" spans="3:3" x14ac:dyDescent="0.2">
      <c r="C899" s="32"/>
    </row>
    <row r="900" spans="3:3" x14ac:dyDescent="0.2">
      <c r="C900" s="32"/>
    </row>
    <row r="901" spans="3:3" x14ac:dyDescent="0.2">
      <c r="C901" s="32"/>
    </row>
    <row r="902" spans="3:3" x14ac:dyDescent="0.2">
      <c r="C902" s="32"/>
    </row>
    <row r="903" spans="3:3" x14ac:dyDescent="0.2">
      <c r="C903" s="32"/>
    </row>
    <row r="904" spans="3:3" x14ac:dyDescent="0.2">
      <c r="C904" s="32"/>
    </row>
    <row r="905" spans="3:3" x14ac:dyDescent="0.2">
      <c r="C905" s="32"/>
    </row>
    <row r="906" spans="3:3" x14ac:dyDescent="0.2">
      <c r="C906" s="32"/>
    </row>
    <row r="907" spans="3:3" x14ac:dyDescent="0.2">
      <c r="C907" s="32"/>
    </row>
    <row r="908" spans="3:3" x14ac:dyDescent="0.2">
      <c r="C908" s="32"/>
    </row>
    <row r="909" spans="3:3" x14ac:dyDescent="0.2">
      <c r="C909" s="32"/>
    </row>
    <row r="910" spans="3:3" x14ac:dyDescent="0.2">
      <c r="C910" s="32"/>
    </row>
    <row r="911" spans="3:3" x14ac:dyDescent="0.2">
      <c r="C911" s="32"/>
    </row>
    <row r="912" spans="3:3" x14ac:dyDescent="0.2">
      <c r="C912" s="32"/>
    </row>
    <row r="913" spans="3:3" x14ac:dyDescent="0.2">
      <c r="C913" s="32"/>
    </row>
    <row r="914" spans="3:3" x14ac:dyDescent="0.2">
      <c r="C914" s="32"/>
    </row>
    <row r="915" spans="3:3" x14ac:dyDescent="0.2">
      <c r="C915" s="32"/>
    </row>
    <row r="916" spans="3:3" x14ac:dyDescent="0.2">
      <c r="C916" s="32"/>
    </row>
    <row r="917" spans="3:3" x14ac:dyDescent="0.2">
      <c r="C917" s="32"/>
    </row>
    <row r="918" spans="3:3" x14ac:dyDescent="0.2">
      <c r="C918" s="32"/>
    </row>
    <row r="919" spans="3:3" x14ac:dyDescent="0.2">
      <c r="C919" s="32"/>
    </row>
    <row r="920" spans="3:3" x14ac:dyDescent="0.2">
      <c r="C920" s="32"/>
    </row>
    <row r="921" spans="3:3" x14ac:dyDescent="0.2">
      <c r="C921" s="32"/>
    </row>
    <row r="922" spans="3:3" x14ac:dyDescent="0.2">
      <c r="C922" s="32"/>
    </row>
    <row r="923" spans="3:3" x14ac:dyDescent="0.2">
      <c r="C923" s="32"/>
    </row>
    <row r="924" spans="3:3" x14ac:dyDescent="0.2">
      <c r="C924" s="32"/>
    </row>
    <row r="925" spans="3:3" x14ac:dyDescent="0.2">
      <c r="C925" s="32"/>
    </row>
    <row r="926" spans="3:3" x14ac:dyDescent="0.2">
      <c r="C926" s="32"/>
    </row>
    <row r="927" spans="3:3" x14ac:dyDescent="0.2">
      <c r="C927" s="32"/>
    </row>
    <row r="928" spans="3:3" x14ac:dyDescent="0.2">
      <c r="C928" s="32"/>
    </row>
    <row r="929" spans="3:3" x14ac:dyDescent="0.2">
      <c r="C929" s="32"/>
    </row>
    <row r="930" spans="3:3" x14ac:dyDescent="0.2">
      <c r="C930" s="32"/>
    </row>
    <row r="931" spans="3:3" x14ac:dyDescent="0.2">
      <c r="C931" s="32"/>
    </row>
    <row r="932" spans="3:3" x14ac:dyDescent="0.2">
      <c r="C932" s="32"/>
    </row>
    <row r="933" spans="3:3" x14ac:dyDescent="0.2">
      <c r="C933" s="32"/>
    </row>
    <row r="934" spans="3:3" x14ac:dyDescent="0.2">
      <c r="C934" s="32"/>
    </row>
    <row r="935" spans="3:3" x14ac:dyDescent="0.2">
      <c r="C935" s="32"/>
    </row>
    <row r="936" spans="3:3" x14ac:dyDescent="0.2">
      <c r="C936" s="32"/>
    </row>
    <row r="937" spans="3:3" x14ac:dyDescent="0.2">
      <c r="C937" s="32"/>
    </row>
    <row r="938" spans="3:3" x14ac:dyDescent="0.2">
      <c r="C938" s="32"/>
    </row>
    <row r="939" spans="3:3" x14ac:dyDescent="0.2">
      <c r="C939" s="32"/>
    </row>
    <row r="940" spans="3:3" x14ac:dyDescent="0.2">
      <c r="C940" s="32"/>
    </row>
    <row r="941" spans="3:3" x14ac:dyDescent="0.2">
      <c r="C941" s="32"/>
    </row>
    <row r="942" spans="3:3" x14ac:dyDescent="0.2">
      <c r="C942" s="32"/>
    </row>
    <row r="943" spans="3:3" x14ac:dyDescent="0.2">
      <c r="C943" s="32"/>
    </row>
    <row r="944" spans="3:3" x14ac:dyDescent="0.2">
      <c r="C944" s="32"/>
    </row>
    <row r="945" spans="3:3" x14ac:dyDescent="0.2">
      <c r="C945" s="32"/>
    </row>
    <row r="946" spans="3:3" x14ac:dyDescent="0.2">
      <c r="C946" s="32"/>
    </row>
    <row r="947" spans="3:3" x14ac:dyDescent="0.2">
      <c r="C947" s="32"/>
    </row>
    <row r="948" spans="3:3" x14ac:dyDescent="0.2">
      <c r="C948" s="32"/>
    </row>
    <row r="949" spans="3:3" x14ac:dyDescent="0.2">
      <c r="C949" s="32"/>
    </row>
    <row r="950" spans="3:3" x14ac:dyDescent="0.2">
      <c r="C950" s="32"/>
    </row>
    <row r="951" spans="3:3" x14ac:dyDescent="0.2">
      <c r="C951" s="32"/>
    </row>
    <row r="952" spans="3:3" x14ac:dyDescent="0.2">
      <c r="C952" s="32"/>
    </row>
    <row r="953" spans="3:3" x14ac:dyDescent="0.2">
      <c r="C953" s="32"/>
    </row>
    <row r="954" spans="3:3" x14ac:dyDescent="0.2">
      <c r="C954" s="32"/>
    </row>
    <row r="955" spans="3:3" x14ac:dyDescent="0.2">
      <c r="C955" s="32"/>
    </row>
    <row r="956" spans="3:3" x14ac:dyDescent="0.2">
      <c r="C956" s="32"/>
    </row>
    <row r="957" spans="3:3" x14ac:dyDescent="0.2">
      <c r="C957" s="32"/>
    </row>
    <row r="958" spans="3:3" x14ac:dyDescent="0.2">
      <c r="C958" s="32"/>
    </row>
    <row r="959" spans="3:3" x14ac:dyDescent="0.2">
      <c r="C959" s="32"/>
    </row>
    <row r="960" spans="3:3" x14ac:dyDescent="0.2">
      <c r="C960" s="32"/>
    </row>
    <row r="961" spans="3:3" x14ac:dyDescent="0.2">
      <c r="C961" s="32"/>
    </row>
    <row r="962" spans="3:3" x14ac:dyDescent="0.2">
      <c r="C962" s="32"/>
    </row>
    <row r="963" spans="3:3" x14ac:dyDescent="0.2">
      <c r="C963" s="32"/>
    </row>
    <row r="964" spans="3:3" x14ac:dyDescent="0.2">
      <c r="C964" s="32"/>
    </row>
    <row r="965" spans="3:3" x14ac:dyDescent="0.2">
      <c r="C965" s="32"/>
    </row>
    <row r="966" spans="3:3" x14ac:dyDescent="0.2">
      <c r="C966" s="32"/>
    </row>
    <row r="967" spans="3:3" x14ac:dyDescent="0.2">
      <c r="C967" s="32"/>
    </row>
    <row r="968" spans="3:3" x14ac:dyDescent="0.2">
      <c r="C968" s="32"/>
    </row>
    <row r="969" spans="3:3" x14ac:dyDescent="0.2">
      <c r="C969" s="32"/>
    </row>
    <row r="970" spans="3:3" x14ac:dyDescent="0.2">
      <c r="C970" s="32"/>
    </row>
    <row r="971" spans="3:3" x14ac:dyDescent="0.2">
      <c r="C971" s="32"/>
    </row>
    <row r="972" spans="3:3" x14ac:dyDescent="0.2">
      <c r="C972" s="32"/>
    </row>
    <row r="973" spans="3:3" x14ac:dyDescent="0.2">
      <c r="C973" s="32"/>
    </row>
    <row r="974" spans="3:3" x14ac:dyDescent="0.2">
      <c r="C974" s="32"/>
    </row>
    <row r="975" spans="3:3" x14ac:dyDescent="0.2">
      <c r="C975" s="32"/>
    </row>
    <row r="976" spans="3:3" x14ac:dyDescent="0.2">
      <c r="C976" s="32"/>
    </row>
    <row r="977" spans="3:3" x14ac:dyDescent="0.2">
      <c r="C977" s="32"/>
    </row>
    <row r="978" spans="3:3" x14ac:dyDescent="0.2">
      <c r="C978" s="32"/>
    </row>
    <row r="979" spans="3:3" x14ac:dyDescent="0.2">
      <c r="C979" s="32"/>
    </row>
    <row r="980" spans="3:3" x14ac:dyDescent="0.2">
      <c r="C980" s="32"/>
    </row>
    <row r="981" spans="3:3" x14ac:dyDescent="0.2">
      <c r="C981" s="32"/>
    </row>
    <row r="982" spans="3:3" x14ac:dyDescent="0.2">
      <c r="C982" s="32"/>
    </row>
    <row r="983" spans="3:3" x14ac:dyDescent="0.2">
      <c r="C983" s="32"/>
    </row>
    <row r="984" spans="3:3" x14ac:dyDescent="0.2">
      <c r="C984" s="32"/>
    </row>
    <row r="985" spans="3:3" x14ac:dyDescent="0.2">
      <c r="C985" s="32"/>
    </row>
    <row r="986" spans="3:3" x14ac:dyDescent="0.2">
      <c r="C986" s="32"/>
    </row>
    <row r="987" spans="3:3" x14ac:dyDescent="0.2">
      <c r="C987" s="32"/>
    </row>
    <row r="988" spans="3:3" x14ac:dyDescent="0.2">
      <c r="C988" s="32"/>
    </row>
    <row r="989" spans="3:3" x14ac:dyDescent="0.2">
      <c r="C989" s="32"/>
    </row>
    <row r="990" spans="3:3" x14ac:dyDescent="0.2">
      <c r="C990" s="32"/>
    </row>
    <row r="991" spans="3:3" x14ac:dyDescent="0.2">
      <c r="C991" s="32"/>
    </row>
    <row r="992" spans="3:3" x14ac:dyDescent="0.2">
      <c r="C992" s="32"/>
    </row>
    <row r="993" spans="3:3" x14ac:dyDescent="0.2">
      <c r="C993" s="32"/>
    </row>
    <row r="994" spans="3:3" x14ac:dyDescent="0.2">
      <c r="C994" s="32"/>
    </row>
    <row r="995" spans="3:3" x14ac:dyDescent="0.2">
      <c r="C995" s="32"/>
    </row>
    <row r="996" spans="3:3" x14ac:dyDescent="0.2">
      <c r="C996" s="32"/>
    </row>
    <row r="997" spans="3:3" x14ac:dyDescent="0.2">
      <c r="C997" s="32"/>
    </row>
    <row r="998" spans="3:3" x14ac:dyDescent="0.2">
      <c r="C998" s="32"/>
    </row>
    <row r="999" spans="3:3" x14ac:dyDescent="0.2">
      <c r="C999" s="32"/>
    </row>
    <row r="1000" spans="3:3" x14ac:dyDescent="0.2">
      <c r="C1000" s="32"/>
    </row>
    <row r="1001" spans="3:3" x14ac:dyDescent="0.2">
      <c r="C1001" s="32"/>
    </row>
    <row r="1002" spans="3:3" x14ac:dyDescent="0.2">
      <c r="C1002" s="32"/>
    </row>
    <row r="1003" spans="3:3" x14ac:dyDescent="0.2">
      <c r="C1003" s="32"/>
    </row>
    <row r="1004" spans="3:3" x14ac:dyDescent="0.2">
      <c r="C1004" s="32"/>
    </row>
    <row r="1005" spans="3:3" x14ac:dyDescent="0.2">
      <c r="C1005" s="32"/>
    </row>
    <row r="1006" spans="3:3" x14ac:dyDescent="0.2">
      <c r="C1006" s="32"/>
    </row>
    <row r="1007" spans="3:3" x14ac:dyDescent="0.2">
      <c r="C1007" s="32"/>
    </row>
    <row r="1008" spans="3:3" x14ac:dyDescent="0.2">
      <c r="C1008" s="32"/>
    </row>
    <row r="1009" spans="3:3" x14ac:dyDescent="0.2">
      <c r="C1009" s="32"/>
    </row>
    <row r="1010" spans="3:3" x14ac:dyDescent="0.2">
      <c r="C1010" s="32"/>
    </row>
    <row r="1011" spans="3:3" x14ac:dyDescent="0.2">
      <c r="C1011" s="32"/>
    </row>
    <row r="1012" spans="3:3" x14ac:dyDescent="0.2">
      <c r="C1012" s="32"/>
    </row>
    <row r="1013" spans="3:3" x14ac:dyDescent="0.2">
      <c r="C1013" s="32"/>
    </row>
    <row r="1014" spans="3:3" x14ac:dyDescent="0.2">
      <c r="C1014" s="32"/>
    </row>
    <row r="1015" spans="3:3" x14ac:dyDescent="0.2">
      <c r="C1015" s="32"/>
    </row>
    <row r="1016" spans="3:3" x14ac:dyDescent="0.2">
      <c r="C1016" s="32"/>
    </row>
    <row r="1017" spans="3:3" x14ac:dyDescent="0.2">
      <c r="C1017" s="32"/>
    </row>
    <row r="1018" spans="3:3" x14ac:dyDescent="0.2">
      <c r="C1018" s="32"/>
    </row>
    <row r="1019" spans="3:3" x14ac:dyDescent="0.2">
      <c r="C1019" s="32"/>
    </row>
    <row r="1020" spans="3:3" x14ac:dyDescent="0.2">
      <c r="C1020" s="32"/>
    </row>
    <row r="1021" spans="3:3" x14ac:dyDescent="0.2">
      <c r="C1021" s="32"/>
    </row>
    <row r="1022" spans="3:3" x14ac:dyDescent="0.2">
      <c r="C1022" s="32"/>
    </row>
    <row r="1023" spans="3:3" x14ac:dyDescent="0.2">
      <c r="C1023" s="32"/>
    </row>
    <row r="1024" spans="3:3" x14ac:dyDescent="0.2">
      <c r="C1024" s="32"/>
    </row>
    <row r="1025" spans="3:3" x14ac:dyDescent="0.2">
      <c r="C1025" s="32"/>
    </row>
    <row r="1026" spans="3:3" x14ac:dyDescent="0.2">
      <c r="C1026" s="32"/>
    </row>
    <row r="1027" spans="3:3" x14ac:dyDescent="0.2">
      <c r="C1027" s="32"/>
    </row>
    <row r="1028" spans="3:3" x14ac:dyDescent="0.2">
      <c r="C1028" s="32"/>
    </row>
    <row r="1029" spans="3:3" x14ac:dyDescent="0.2">
      <c r="C1029" s="32"/>
    </row>
    <row r="1030" spans="3:3" x14ac:dyDescent="0.2">
      <c r="C1030" s="32"/>
    </row>
    <row r="1031" spans="3:3" x14ac:dyDescent="0.2">
      <c r="C1031" s="32"/>
    </row>
    <row r="1032" spans="3:3" x14ac:dyDescent="0.2">
      <c r="C1032" s="32"/>
    </row>
    <row r="1033" spans="3:3" x14ac:dyDescent="0.2">
      <c r="C1033" s="32"/>
    </row>
    <row r="1034" spans="3:3" x14ac:dyDescent="0.2">
      <c r="C1034" s="32"/>
    </row>
    <row r="1035" spans="3:3" x14ac:dyDescent="0.2">
      <c r="C1035" s="32"/>
    </row>
    <row r="1036" spans="3:3" x14ac:dyDescent="0.2">
      <c r="C1036" s="32"/>
    </row>
    <row r="1037" spans="3:3" x14ac:dyDescent="0.2">
      <c r="C1037" s="32"/>
    </row>
    <row r="1038" spans="3:3" x14ac:dyDescent="0.2">
      <c r="C1038" s="32"/>
    </row>
    <row r="1039" spans="3:3" x14ac:dyDescent="0.2">
      <c r="C1039" s="32"/>
    </row>
    <row r="1040" spans="3:3" x14ac:dyDescent="0.2">
      <c r="C1040" s="32"/>
    </row>
    <row r="1041" spans="3:3" x14ac:dyDescent="0.2">
      <c r="C1041" s="32"/>
    </row>
    <row r="1042" spans="3:3" x14ac:dyDescent="0.2">
      <c r="C1042" s="32"/>
    </row>
    <row r="1043" spans="3:3" x14ac:dyDescent="0.2">
      <c r="C1043" s="32"/>
    </row>
    <row r="1044" spans="3:3" x14ac:dyDescent="0.2">
      <c r="C1044" s="32"/>
    </row>
    <row r="1045" spans="3:3" x14ac:dyDescent="0.2">
      <c r="C1045" s="32"/>
    </row>
    <row r="1046" spans="3:3" x14ac:dyDescent="0.2">
      <c r="C1046" s="32"/>
    </row>
    <row r="1047" spans="3:3" x14ac:dyDescent="0.2">
      <c r="C1047" s="32"/>
    </row>
    <row r="1048" spans="3:3" x14ac:dyDescent="0.2">
      <c r="C1048" s="32"/>
    </row>
    <row r="1049" spans="3:3" x14ac:dyDescent="0.2">
      <c r="C1049" s="32"/>
    </row>
    <row r="1050" spans="3:3" x14ac:dyDescent="0.2">
      <c r="C1050" s="32"/>
    </row>
    <row r="1051" spans="3:3" x14ac:dyDescent="0.2">
      <c r="C1051" s="32"/>
    </row>
    <row r="1052" spans="3:3" x14ac:dyDescent="0.2">
      <c r="C1052" s="32"/>
    </row>
    <row r="1053" spans="3:3" x14ac:dyDescent="0.2">
      <c r="C1053" s="32"/>
    </row>
    <row r="1054" spans="3:3" x14ac:dyDescent="0.2">
      <c r="C1054" s="32"/>
    </row>
    <row r="1055" spans="3:3" x14ac:dyDescent="0.2">
      <c r="C1055" s="32"/>
    </row>
    <row r="1056" spans="3:3" x14ac:dyDescent="0.2">
      <c r="C1056" s="32"/>
    </row>
    <row r="1057" spans="3:3" x14ac:dyDescent="0.2">
      <c r="C1057" s="32"/>
    </row>
    <row r="1058" spans="3:3" x14ac:dyDescent="0.2">
      <c r="C1058" s="32"/>
    </row>
    <row r="1059" spans="3:3" x14ac:dyDescent="0.2">
      <c r="C1059" s="32"/>
    </row>
    <row r="1060" spans="3:3" x14ac:dyDescent="0.2">
      <c r="C1060" s="32"/>
    </row>
    <row r="1061" spans="3:3" x14ac:dyDescent="0.2">
      <c r="C1061" s="32"/>
    </row>
    <row r="1062" spans="3:3" x14ac:dyDescent="0.2">
      <c r="C1062" s="32"/>
    </row>
    <row r="1063" spans="3:3" x14ac:dyDescent="0.2">
      <c r="C1063" s="32"/>
    </row>
    <row r="1064" spans="3:3" x14ac:dyDescent="0.2">
      <c r="C1064" s="32"/>
    </row>
    <row r="1065" spans="3:3" x14ac:dyDescent="0.2">
      <c r="C1065" s="32"/>
    </row>
    <row r="1066" spans="3:3" x14ac:dyDescent="0.2">
      <c r="C1066" s="32"/>
    </row>
    <row r="1067" spans="3:3" x14ac:dyDescent="0.2">
      <c r="C1067" s="32"/>
    </row>
    <row r="1068" spans="3:3" x14ac:dyDescent="0.2">
      <c r="C1068" s="32"/>
    </row>
    <row r="1069" spans="3:3" x14ac:dyDescent="0.2">
      <c r="C1069" s="32"/>
    </row>
    <row r="1070" spans="3:3" x14ac:dyDescent="0.2">
      <c r="C1070" s="32"/>
    </row>
    <row r="1071" spans="3:3" x14ac:dyDescent="0.2">
      <c r="C1071" s="32"/>
    </row>
    <row r="1072" spans="3:3" x14ac:dyDescent="0.2">
      <c r="C1072" s="32"/>
    </row>
    <row r="1073" spans="3:3" x14ac:dyDescent="0.2">
      <c r="C1073" s="32"/>
    </row>
    <row r="1074" spans="3:3" x14ac:dyDescent="0.2">
      <c r="C1074" s="32"/>
    </row>
    <row r="1075" spans="3:3" x14ac:dyDescent="0.2">
      <c r="C1075" s="32"/>
    </row>
    <row r="1076" spans="3:3" x14ac:dyDescent="0.2">
      <c r="C1076" s="32"/>
    </row>
    <row r="1077" spans="3:3" x14ac:dyDescent="0.2">
      <c r="C1077" s="32"/>
    </row>
    <row r="1078" spans="3:3" x14ac:dyDescent="0.2">
      <c r="C1078" s="32"/>
    </row>
    <row r="1079" spans="3:3" x14ac:dyDescent="0.2">
      <c r="C1079" s="32"/>
    </row>
    <row r="1080" spans="3:3" x14ac:dyDescent="0.2">
      <c r="C1080" s="32"/>
    </row>
    <row r="1081" spans="3:3" x14ac:dyDescent="0.2">
      <c r="C1081" s="32"/>
    </row>
    <row r="1082" spans="3:3" x14ac:dyDescent="0.2">
      <c r="C1082" s="32"/>
    </row>
    <row r="1083" spans="3:3" x14ac:dyDescent="0.2">
      <c r="C1083" s="32"/>
    </row>
    <row r="1084" spans="3:3" x14ac:dyDescent="0.2">
      <c r="C1084" s="32"/>
    </row>
    <row r="1085" spans="3:3" x14ac:dyDescent="0.2">
      <c r="C1085" s="32"/>
    </row>
    <row r="1086" spans="3:3" x14ac:dyDescent="0.2">
      <c r="C1086" s="32"/>
    </row>
    <row r="1087" spans="3:3" x14ac:dyDescent="0.2">
      <c r="C1087" s="32"/>
    </row>
    <row r="1088" spans="3:3" x14ac:dyDescent="0.2">
      <c r="C1088" s="32"/>
    </row>
    <row r="1089" spans="3:3" x14ac:dyDescent="0.2">
      <c r="C1089" s="32"/>
    </row>
    <row r="1090" spans="3:3" x14ac:dyDescent="0.2">
      <c r="C1090" s="32"/>
    </row>
    <row r="1091" spans="3:3" x14ac:dyDescent="0.2">
      <c r="C1091" s="32"/>
    </row>
    <row r="1092" spans="3:3" x14ac:dyDescent="0.2">
      <c r="C1092" s="32"/>
    </row>
    <row r="1093" spans="3:3" x14ac:dyDescent="0.2">
      <c r="C1093" s="32"/>
    </row>
    <row r="1094" spans="3:3" x14ac:dyDescent="0.2">
      <c r="C1094" s="32"/>
    </row>
    <row r="1095" spans="3:3" x14ac:dyDescent="0.2">
      <c r="C1095" s="32"/>
    </row>
    <row r="1096" spans="3:3" x14ac:dyDescent="0.2">
      <c r="C1096" s="32"/>
    </row>
    <row r="1097" spans="3:3" x14ac:dyDescent="0.2">
      <c r="C1097" s="32"/>
    </row>
    <row r="1098" spans="3:3" x14ac:dyDescent="0.2">
      <c r="C1098" s="32"/>
    </row>
    <row r="1099" spans="3:3" x14ac:dyDescent="0.2">
      <c r="C1099" s="32"/>
    </row>
    <row r="1100" spans="3:3" x14ac:dyDescent="0.2">
      <c r="C1100" s="32"/>
    </row>
    <row r="1101" spans="3:3" x14ac:dyDescent="0.2">
      <c r="C1101" s="32"/>
    </row>
    <row r="1102" spans="3:3" x14ac:dyDescent="0.2">
      <c r="C1102" s="32"/>
    </row>
    <row r="1103" spans="3:3" x14ac:dyDescent="0.2">
      <c r="C1103" s="32"/>
    </row>
    <row r="1104" spans="3:3" x14ac:dyDescent="0.2">
      <c r="C1104" s="32"/>
    </row>
    <row r="1105" spans="3:3" x14ac:dyDescent="0.2">
      <c r="C1105" s="32"/>
    </row>
    <row r="1106" spans="3:3" x14ac:dyDescent="0.2">
      <c r="C1106" s="32"/>
    </row>
    <row r="1107" spans="3:3" x14ac:dyDescent="0.2">
      <c r="C1107" s="32"/>
    </row>
    <row r="1108" spans="3:3" x14ac:dyDescent="0.2">
      <c r="C1108" s="32"/>
    </row>
    <row r="1109" spans="3:3" x14ac:dyDescent="0.2">
      <c r="C1109" s="32"/>
    </row>
    <row r="1110" spans="3:3" x14ac:dyDescent="0.2">
      <c r="C1110" s="32"/>
    </row>
    <row r="1111" spans="3:3" x14ac:dyDescent="0.2">
      <c r="C1111" s="32"/>
    </row>
    <row r="1112" spans="3:3" x14ac:dyDescent="0.2">
      <c r="C1112" s="32"/>
    </row>
    <row r="1113" spans="3:3" x14ac:dyDescent="0.2">
      <c r="C1113" s="32"/>
    </row>
    <row r="1114" spans="3:3" x14ac:dyDescent="0.2">
      <c r="C1114" s="32"/>
    </row>
    <row r="1115" spans="3:3" x14ac:dyDescent="0.2">
      <c r="C1115" s="32"/>
    </row>
    <row r="1116" spans="3:3" x14ac:dyDescent="0.2">
      <c r="C1116" s="32"/>
    </row>
    <row r="1117" spans="3:3" x14ac:dyDescent="0.2">
      <c r="C1117" s="32"/>
    </row>
    <row r="1118" spans="3:3" x14ac:dyDescent="0.2">
      <c r="C1118" s="32"/>
    </row>
    <row r="1119" spans="3:3" x14ac:dyDescent="0.2">
      <c r="C1119" s="32"/>
    </row>
    <row r="1120" spans="3:3" x14ac:dyDescent="0.2">
      <c r="C1120" s="32"/>
    </row>
    <row r="1121" spans="3:3" x14ac:dyDescent="0.2">
      <c r="C1121" s="32"/>
    </row>
    <row r="1122" spans="3:3" x14ac:dyDescent="0.2">
      <c r="C1122" s="32"/>
    </row>
    <row r="1123" spans="3:3" x14ac:dyDescent="0.2">
      <c r="C1123" s="32"/>
    </row>
    <row r="1124" spans="3:3" x14ac:dyDescent="0.2">
      <c r="C1124" s="32"/>
    </row>
    <row r="1125" spans="3:3" x14ac:dyDescent="0.2">
      <c r="C1125" s="32"/>
    </row>
    <row r="1126" spans="3:3" x14ac:dyDescent="0.2">
      <c r="C1126" s="32"/>
    </row>
    <row r="1127" spans="3:3" x14ac:dyDescent="0.2">
      <c r="C1127" s="32"/>
    </row>
    <row r="1128" spans="3:3" x14ac:dyDescent="0.2">
      <c r="C1128" s="32"/>
    </row>
    <row r="1129" spans="3:3" x14ac:dyDescent="0.2">
      <c r="C1129" s="32"/>
    </row>
    <row r="1130" spans="3:3" x14ac:dyDescent="0.2">
      <c r="C1130" s="32"/>
    </row>
    <row r="1131" spans="3:3" x14ac:dyDescent="0.2">
      <c r="C1131" s="32"/>
    </row>
    <row r="1132" spans="3:3" x14ac:dyDescent="0.2">
      <c r="C1132" s="32"/>
    </row>
    <row r="1133" spans="3:3" x14ac:dyDescent="0.2">
      <c r="C1133" s="32"/>
    </row>
    <row r="1134" spans="3:3" x14ac:dyDescent="0.2">
      <c r="C1134" s="32"/>
    </row>
    <row r="1135" spans="3:3" x14ac:dyDescent="0.2">
      <c r="C1135" s="32"/>
    </row>
    <row r="1136" spans="3:3" x14ac:dyDescent="0.2">
      <c r="C1136" s="32"/>
    </row>
    <row r="1137" spans="3:3" x14ac:dyDescent="0.2">
      <c r="C1137" s="32"/>
    </row>
    <row r="1138" spans="3:3" x14ac:dyDescent="0.2">
      <c r="C1138" s="32"/>
    </row>
    <row r="1139" spans="3:3" x14ac:dyDescent="0.2">
      <c r="C1139" s="32"/>
    </row>
    <row r="1140" spans="3:3" x14ac:dyDescent="0.2">
      <c r="C1140" s="32"/>
    </row>
    <row r="1141" spans="3:3" x14ac:dyDescent="0.2">
      <c r="C1141" s="32"/>
    </row>
    <row r="1142" spans="3:3" x14ac:dyDescent="0.2">
      <c r="C1142" s="32"/>
    </row>
    <row r="1143" spans="3:3" x14ac:dyDescent="0.2">
      <c r="C1143" s="32"/>
    </row>
    <row r="1144" spans="3:3" x14ac:dyDescent="0.2">
      <c r="C1144" s="32"/>
    </row>
    <row r="1145" spans="3:3" x14ac:dyDescent="0.2">
      <c r="C1145" s="32"/>
    </row>
    <row r="1146" spans="3:3" x14ac:dyDescent="0.2">
      <c r="C1146" s="32"/>
    </row>
    <row r="1147" spans="3:3" x14ac:dyDescent="0.2">
      <c r="C1147" s="32"/>
    </row>
    <row r="1148" spans="3:3" x14ac:dyDescent="0.2">
      <c r="C1148" s="32"/>
    </row>
    <row r="1149" spans="3:3" x14ac:dyDescent="0.2">
      <c r="C1149" s="32"/>
    </row>
    <row r="1150" spans="3:3" x14ac:dyDescent="0.2">
      <c r="C1150" s="32"/>
    </row>
    <row r="1151" spans="3:3" x14ac:dyDescent="0.2">
      <c r="C1151" s="32"/>
    </row>
    <row r="1152" spans="3:3" x14ac:dyDescent="0.2">
      <c r="C1152" s="32"/>
    </row>
    <row r="1153" spans="3:3" x14ac:dyDescent="0.2">
      <c r="C1153" s="32"/>
    </row>
    <row r="1154" spans="3:3" x14ac:dyDescent="0.2">
      <c r="C1154" s="32"/>
    </row>
    <row r="1155" spans="3:3" x14ac:dyDescent="0.2">
      <c r="C1155" s="32"/>
    </row>
    <row r="1156" spans="3:3" x14ac:dyDescent="0.2">
      <c r="C1156" s="32"/>
    </row>
    <row r="1157" spans="3:3" x14ac:dyDescent="0.2">
      <c r="C1157" s="32"/>
    </row>
    <row r="1158" spans="3:3" x14ac:dyDescent="0.2">
      <c r="C1158" s="32"/>
    </row>
    <row r="1159" spans="3:3" x14ac:dyDescent="0.2">
      <c r="C1159" s="32"/>
    </row>
    <row r="1160" spans="3:3" x14ac:dyDescent="0.2">
      <c r="C1160" s="32"/>
    </row>
    <row r="1161" spans="3:3" x14ac:dyDescent="0.2">
      <c r="C1161" s="32"/>
    </row>
    <row r="1162" spans="3:3" x14ac:dyDescent="0.2">
      <c r="C1162" s="32"/>
    </row>
    <row r="1163" spans="3:3" x14ac:dyDescent="0.2">
      <c r="C1163" s="32"/>
    </row>
    <row r="1164" spans="3:3" x14ac:dyDescent="0.2">
      <c r="C1164" s="32"/>
    </row>
    <row r="1165" spans="3:3" x14ac:dyDescent="0.2">
      <c r="C1165" s="32"/>
    </row>
    <row r="1166" spans="3:3" x14ac:dyDescent="0.2">
      <c r="C1166" s="32"/>
    </row>
    <row r="1167" spans="3:3" x14ac:dyDescent="0.2">
      <c r="C1167" s="32"/>
    </row>
    <row r="1168" spans="3:3" x14ac:dyDescent="0.2">
      <c r="C1168" s="32"/>
    </row>
    <row r="1169" spans="3:3" x14ac:dyDescent="0.2">
      <c r="C1169" s="32"/>
    </row>
    <row r="1170" spans="3:3" x14ac:dyDescent="0.2">
      <c r="C1170" s="32"/>
    </row>
    <row r="1171" spans="3:3" x14ac:dyDescent="0.2">
      <c r="C1171" s="32"/>
    </row>
    <row r="1172" spans="3:3" x14ac:dyDescent="0.2">
      <c r="C1172" s="32"/>
    </row>
    <row r="1173" spans="3:3" x14ac:dyDescent="0.2">
      <c r="C1173" s="32"/>
    </row>
    <row r="1174" spans="3:3" x14ac:dyDescent="0.2">
      <c r="C1174" s="32"/>
    </row>
    <row r="1175" spans="3:3" x14ac:dyDescent="0.2">
      <c r="C1175" s="32"/>
    </row>
    <row r="1176" spans="3:3" x14ac:dyDescent="0.2">
      <c r="C1176" s="32"/>
    </row>
    <row r="1177" spans="3:3" x14ac:dyDescent="0.2">
      <c r="C1177" s="32"/>
    </row>
    <row r="1178" spans="3:3" x14ac:dyDescent="0.2">
      <c r="C1178" s="32"/>
    </row>
    <row r="1179" spans="3:3" x14ac:dyDescent="0.2">
      <c r="C1179" s="32"/>
    </row>
    <row r="1180" spans="3:3" x14ac:dyDescent="0.2">
      <c r="C1180" s="32"/>
    </row>
    <row r="1181" spans="3:3" x14ac:dyDescent="0.2">
      <c r="C1181" s="32"/>
    </row>
    <row r="1182" spans="3:3" x14ac:dyDescent="0.2">
      <c r="C1182" s="32"/>
    </row>
    <row r="1183" spans="3:3" x14ac:dyDescent="0.2">
      <c r="C1183" s="32"/>
    </row>
    <row r="1184" spans="3:3" x14ac:dyDescent="0.2">
      <c r="C1184" s="32"/>
    </row>
    <row r="1185" spans="3:3" x14ac:dyDescent="0.2">
      <c r="C1185" s="32"/>
    </row>
    <row r="1186" spans="3:3" x14ac:dyDescent="0.2">
      <c r="C1186" s="32"/>
    </row>
    <row r="1187" spans="3:3" x14ac:dyDescent="0.2">
      <c r="C1187" s="32"/>
    </row>
    <row r="1188" spans="3:3" x14ac:dyDescent="0.2">
      <c r="C1188" s="32"/>
    </row>
    <row r="1189" spans="3:3" x14ac:dyDescent="0.2">
      <c r="C1189" s="32"/>
    </row>
    <row r="1190" spans="3:3" x14ac:dyDescent="0.2">
      <c r="C1190" s="32"/>
    </row>
    <row r="1191" spans="3:3" x14ac:dyDescent="0.2">
      <c r="C1191" s="32"/>
    </row>
    <row r="1192" spans="3:3" x14ac:dyDescent="0.2">
      <c r="C1192" s="32"/>
    </row>
    <row r="1193" spans="3:3" x14ac:dyDescent="0.2">
      <c r="C1193" s="32"/>
    </row>
    <row r="1194" spans="3:3" x14ac:dyDescent="0.2">
      <c r="C1194" s="32"/>
    </row>
    <row r="1195" spans="3:3" x14ac:dyDescent="0.2">
      <c r="C1195" s="32"/>
    </row>
    <row r="1196" spans="3:3" x14ac:dyDescent="0.2">
      <c r="C1196" s="32"/>
    </row>
    <row r="1197" spans="3:3" x14ac:dyDescent="0.2">
      <c r="C1197" s="32"/>
    </row>
    <row r="1198" spans="3:3" x14ac:dyDescent="0.2">
      <c r="C1198" s="32"/>
    </row>
    <row r="1199" spans="3:3" x14ac:dyDescent="0.2">
      <c r="C1199" s="32"/>
    </row>
    <row r="1200" spans="3:3" x14ac:dyDescent="0.2">
      <c r="C1200" s="32"/>
    </row>
    <row r="1201" spans="3:3" x14ac:dyDescent="0.2">
      <c r="C1201" s="32"/>
    </row>
    <row r="1202" spans="3:3" x14ac:dyDescent="0.2">
      <c r="C1202" s="32"/>
    </row>
    <row r="1203" spans="3:3" x14ac:dyDescent="0.2">
      <c r="C1203" s="32"/>
    </row>
    <row r="1204" spans="3:3" x14ac:dyDescent="0.2">
      <c r="C1204" s="32"/>
    </row>
    <row r="1205" spans="3:3" x14ac:dyDescent="0.2">
      <c r="C1205" s="32"/>
    </row>
    <row r="1206" spans="3:3" x14ac:dyDescent="0.2">
      <c r="C1206" s="32"/>
    </row>
    <row r="1207" spans="3:3" x14ac:dyDescent="0.2">
      <c r="C1207" s="32"/>
    </row>
    <row r="1208" spans="3:3" x14ac:dyDescent="0.2">
      <c r="C1208" s="32"/>
    </row>
    <row r="1209" spans="3:3" x14ac:dyDescent="0.2">
      <c r="C1209" s="32"/>
    </row>
    <row r="1210" spans="3:3" x14ac:dyDescent="0.2">
      <c r="C1210" s="32"/>
    </row>
    <row r="1211" spans="3:3" x14ac:dyDescent="0.2">
      <c r="C1211" s="32"/>
    </row>
    <row r="1212" spans="3:3" x14ac:dyDescent="0.2">
      <c r="C1212" s="32"/>
    </row>
    <row r="1213" spans="3:3" x14ac:dyDescent="0.2">
      <c r="C1213" s="32"/>
    </row>
    <row r="1214" spans="3:3" x14ac:dyDescent="0.2">
      <c r="C1214" s="32"/>
    </row>
    <row r="1215" spans="3:3" x14ac:dyDescent="0.2">
      <c r="C1215" s="32"/>
    </row>
    <row r="1216" spans="3:3" x14ac:dyDescent="0.2">
      <c r="C1216" s="32"/>
    </row>
    <row r="1217" spans="3:3" x14ac:dyDescent="0.2">
      <c r="C1217" s="32"/>
    </row>
    <row r="1218" spans="3:3" x14ac:dyDescent="0.2">
      <c r="C1218" s="32"/>
    </row>
    <row r="1219" spans="3:3" x14ac:dyDescent="0.2">
      <c r="C1219" s="32"/>
    </row>
    <row r="1220" spans="3:3" x14ac:dyDescent="0.2">
      <c r="C1220" s="32"/>
    </row>
    <row r="1221" spans="3:3" x14ac:dyDescent="0.2">
      <c r="C1221" s="32"/>
    </row>
    <row r="1222" spans="3:3" x14ac:dyDescent="0.2">
      <c r="C1222" s="32"/>
    </row>
    <row r="1223" spans="3:3" x14ac:dyDescent="0.2">
      <c r="C1223" s="32"/>
    </row>
    <row r="1224" spans="3:3" x14ac:dyDescent="0.2">
      <c r="C1224" s="32"/>
    </row>
    <row r="1225" spans="3:3" x14ac:dyDescent="0.2">
      <c r="C1225" s="32"/>
    </row>
    <row r="1226" spans="3:3" x14ac:dyDescent="0.2">
      <c r="C1226" s="32"/>
    </row>
    <row r="1227" spans="3:3" x14ac:dyDescent="0.2">
      <c r="C1227" s="32"/>
    </row>
    <row r="1228" spans="3:3" x14ac:dyDescent="0.2">
      <c r="C1228" s="32"/>
    </row>
    <row r="1229" spans="3:3" x14ac:dyDescent="0.2">
      <c r="C1229" s="32"/>
    </row>
    <row r="1230" spans="3:3" x14ac:dyDescent="0.2">
      <c r="C1230" s="32"/>
    </row>
    <row r="1231" spans="3:3" x14ac:dyDescent="0.2">
      <c r="C1231" s="32"/>
    </row>
    <row r="1232" spans="3:3" x14ac:dyDescent="0.2">
      <c r="C1232" s="32"/>
    </row>
    <row r="1233" spans="3:3" x14ac:dyDescent="0.2">
      <c r="C1233" s="32"/>
    </row>
    <row r="1234" spans="3:3" x14ac:dyDescent="0.2">
      <c r="C1234" s="32"/>
    </row>
    <row r="1235" spans="3:3" x14ac:dyDescent="0.2">
      <c r="C1235" s="32"/>
    </row>
    <row r="1236" spans="3:3" x14ac:dyDescent="0.2">
      <c r="C1236" s="32"/>
    </row>
    <row r="1237" spans="3:3" x14ac:dyDescent="0.2">
      <c r="C1237" s="32"/>
    </row>
    <row r="1238" spans="3:3" x14ac:dyDescent="0.2">
      <c r="C1238" s="32"/>
    </row>
    <row r="1239" spans="3:3" x14ac:dyDescent="0.2">
      <c r="C1239" s="32"/>
    </row>
    <row r="1240" spans="3:3" x14ac:dyDescent="0.2">
      <c r="C1240" s="32"/>
    </row>
    <row r="1241" spans="3:3" x14ac:dyDescent="0.2">
      <c r="C1241" s="32"/>
    </row>
    <row r="1242" spans="3:3" x14ac:dyDescent="0.2">
      <c r="C1242" s="32"/>
    </row>
    <row r="1243" spans="3:3" x14ac:dyDescent="0.2">
      <c r="C1243" s="32"/>
    </row>
    <row r="1244" spans="3:3" x14ac:dyDescent="0.2">
      <c r="C1244" s="32"/>
    </row>
    <row r="1245" spans="3:3" x14ac:dyDescent="0.2">
      <c r="C1245" s="32"/>
    </row>
    <row r="1246" spans="3:3" x14ac:dyDescent="0.2">
      <c r="C1246" s="32"/>
    </row>
    <row r="1247" spans="3:3" x14ac:dyDescent="0.2">
      <c r="C1247" s="32"/>
    </row>
    <row r="1248" spans="3:3" x14ac:dyDescent="0.2">
      <c r="C1248" s="32"/>
    </row>
    <row r="1249" spans="3:3" x14ac:dyDescent="0.2">
      <c r="C1249" s="32"/>
    </row>
    <row r="1250" spans="3:3" x14ac:dyDescent="0.2">
      <c r="C1250" s="32"/>
    </row>
    <row r="1251" spans="3:3" x14ac:dyDescent="0.2">
      <c r="C1251" s="32"/>
    </row>
    <row r="1252" spans="3:3" x14ac:dyDescent="0.2">
      <c r="C1252" s="32"/>
    </row>
    <row r="1253" spans="3:3" x14ac:dyDescent="0.2">
      <c r="C1253" s="32"/>
    </row>
    <row r="1254" spans="3:3" x14ac:dyDescent="0.2">
      <c r="C1254" s="32"/>
    </row>
    <row r="1255" spans="3:3" x14ac:dyDescent="0.2">
      <c r="C1255" s="32"/>
    </row>
    <row r="1256" spans="3:3" x14ac:dyDescent="0.2">
      <c r="C1256" s="32"/>
    </row>
    <row r="1257" spans="3:3" x14ac:dyDescent="0.2">
      <c r="C1257" s="32"/>
    </row>
    <row r="1258" spans="3:3" x14ac:dyDescent="0.2">
      <c r="C1258" s="32"/>
    </row>
    <row r="1259" spans="3:3" x14ac:dyDescent="0.2">
      <c r="C1259" s="32"/>
    </row>
    <row r="1260" spans="3:3" x14ac:dyDescent="0.2">
      <c r="C1260" s="32"/>
    </row>
    <row r="1261" spans="3:3" x14ac:dyDescent="0.2">
      <c r="C1261" s="32"/>
    </row>
    <row r="1262" spans="3:3" x14ac:dyDescent="0.2">
      <c r="C1262" s="32"/>
    </row>
    <row r="1263" spans="3:3" x14ac:dyDescent="0.2">
      <c r="C1263" s="32"/>
    </row>
    <row r="1264" spans="3:3" x14ac:dyDescent="0.2">
      <c r="C1264" s="32"/>
    </row>
    <row r="1265" spans="3:3" x14ac:dyDescent="0.2">
      <c r="C1265" s="32"/>
    </row>
    <row r="1266" spans="3:3" x14ac:dyDescent="0.2">
      <c r="C1266" s="32"/>
    </row>
    <row r="1267" spans="3:3" x14ac:dyDescent="0.2">
      <c r="C1267" s="32"/>
    </row>
    <row r="1268" spans="3:3" x14ac:dyDescent="0.2">
      <c r="C1268" s="32"/>
    </row>
    <row r="1269" spans="3:3" x14ac:dyDescent="0.2">
      <c r="C1269" s="32"/>
    </row>
    <row r="1270" spans="3:3" x14ac:dyDescent="0.2">
      <c r="C1270" s="32"/>
    </row>
    <row r="1271" spans="3:3" x14ac:dyDescent="0.2">
      <c r="C1271" s="32"/>
    </row>
    <row r="1272" spans="3:3" x14ac:dyDescent="0.2">
      <c r="C1272" s="32"/>
    </row>
    <row r="1273" spans="3:3" x14ac:dyDescent="0.2">
      <c r="C1273" s="32"/>
    </row>
    <row r="1274" spans="3:3" x14ac:dyDescent="0.2">
      <c r="C1274" s="32"/>
    </row>
    <row r="1275" spans="3:3" x14ac:dyDescent="0.2">
      <c r="C1275" s="32"/>
    </row>
    <row r="1276" spans="3:3" x14ac:dyDescent="0.2">
      <c r="C1276" s="32"/>
    </row>
    <row r="1277" spans="3:3" x14ac:dyDescent="0.2">
      <c r="C1277" s="32"/>
    </row>
    <row r="1278" spans="3:3" x14ac:dyDescent="0.2">
      <c r="C1278" s="32"/>
    </row>
    <row r="1279" spans="3:3" x14ac:dyDescent="0.2">
      <c r="C1279" s="32"/>
    </row>
    <row r="1280" spans="3:3" x14ac:dyDescent="0.2">
      <c r="C1280" s="32"/>
    </row>
    <row r="1281" spans="3:3" x14ac:dyDescent="0.2">
      <c r="C1281" s="32"/>
    </row>
    <row r="1282" spans="3:3" x14ac:dyDescent="0.2">
      <c r="C1282" s="32"/>
    </row>
    <row r="1283" spans="3:3" x14ac:dyDescent="0.2">
      <c r="C1283" s="32"/>
    </row>
    <row r="1284" spans="3:3" x14ac:dyDescent="0.2">
      <c r="C1284" s="32"/>
    </row>
    <row r="1285" spans="3:3" x14ac:dyDescent="0.2">
      <c r="C1285" s="32"/>
    </row>
    <row r="1286" spans="3:3" x14ac:dyDescent="0.2">
      <c r="C1286" s="32"/>
    </row>
    <row r="1287" spans="3:3" x14ac:dyDescent="0.2">
      <c r="C1287" s="32"/>
    </row>
    <row r="1288" spans="3:3" x14ac:dyDescent="0.2">
      <c r="C1288" s="32"/>
    </row>
    <row r="1289" spans="3:3" x14ac:dyDescent="0.2">
      <c r="C1289" s="32"/>
    </row>
    <row r="1290" spans="3:3" x14ac:dyDescent="0.2">
      <c r="C1290" s="32"/>
    </row>
    <row r="1291" spans="3:3" x14ac:dyDescent="0.2">
      <c r="C1291" s="32"/>
    </row>
    <row r="1292" spans="3:3" x14ac:dyDescent="0.2">
      <c r="C1292" s="32"/>
    </row>
    <row r="1293" spans="3:3" x14ac:dyDescent="0.2">
      <c r="C1293" s="32"/>
    </row>
    <row r="1294" spans="3:3" x14ac:dyDescent="0.2">
      <c r="C1294" s="32"/>
    </row>
    <row r="1295" spans="3:3" x14ac:dyDescent="0.2">
      <c r="C1295" s="32"/>
    </row>
    <row r="1296" spans="3:3" x14ac:dyDescent="0.2">
      <c r="C1296" s="32"/>
    </row>
    <row r="1297" spans="3:3" x14ac:dyDescent="0.2">
      <c r="C1297" s="32"/>
    </row>
    <row r="1298" spans="3:3" x14ac:dyDescent="0.2">
      <c r="C1298" s="32"/>
    </row>
    <row r="1299" spans="3:3" x14ac:dyDescent="0.2">
      <c r="C1299" s="32"/>
    </row>
    <row r="1300" spans="3:3" x14ac:dyDescent="0.2">
      <c r="C1300" s="32"/>
    </row>
    <row r="1301" spans="3:3" x14ac:dyDescent="0.2">
      <c r="C1301" s="32"/>
    </row>
    <row r="1302" spans="3:3" x14ac:dyDescent="0.2">
      <c r="C1302" s="32"/>
    </row>
    <row r="1303" spans="3:3" x14ac:dyDescent="0.2">
      <c r="C1303" s="32"/>
    </row>
    <row r="1304" spans="3:3" x14ac:dyDescent="0.2">
      <c r="C1304" s="32"/>
    </row>
    <row r="1305" spans="3:3" x14ac:dyDescent="0.2">
      <c r="C1305" s="32"/>
    </row>
    <row r="1306" spans="3:3" x14ac:dyDescent="0.2">
      <c r="C1306" s="32"/>
    </row>
    <row r="1307" spans="3:3" x14ac:dyDescent="0.2">
      <c r="C1307" s="32"/>
    </row>
    <row r="1308" spans="3:3" x14ac:dyDescent="0.2">
      <c r="C1308" s="32"/>
    </row>
    <row r="1309" spans="3:3" x14ac:dyDescent="0.2">
      <c r="C1309" s="32"/>
    </row>
    <row r="1310" spans="3:3" x14ac:dyDescent="0.2">
      <c r="C1310" s="32"/>
    </row>
    <row r="1311" spans="3:3" x14ac:dyDescent="0.2">
      <c r="C1311" s="32"/>
    </row>
    <row r="1312" spans="3:3" x14ac:dyDescent="0.2">
      <c r="C1312" s="32"/>
    </row>
    <row r="1313" spans="3:3" x14ac:dyDescent="0.2">
      <c r="C1313" s="32"/>
    </row>
    <row r="1314" spans="3:3" x14ac:dyDescent="0.2">
      <c r="C1314" s="32"/>
    </row>
    <row r="1315" spans="3:3" x14ac:dyDescent="0.2">
      <c r="C1315" s="32"/>
    </row>
    <row r="1316" spans="3:3" x14ac:dyDescent="0.2">
      <c r="C1316" s="32"/>
    </row>
    <row r="1317" spans="3:3" x14ac:dyDescent="0.2">
      <c r="C1317" s="32"/>
    </row>
    <row r="1318" spans="3:3" x14ac:dyDescent="0.2">
      <c r="C1318" s="32"/>
    </row>
    <row r="1319" spans="3:3" x14ac:dyDescent="0.2">
      <c r="C1319" s="32"/>
    </row>
    <row r="1320" spans="3:3" x14ac:dyDescent="0.2">
      <c r="C1320" s="32"/>
    </row>
    <row r="1321" spans="3:3" x14ac:dyDescent="0.2">
      <c r="C1321" s="32"/>
    </row>
    <row r="1322" spans="3:3" x14ac:dyDescent="0.2">
      <c r="C1322" s="32"/>
    </row>
    <row r="1323" spans="3:3" x14ac:dyDescent="0.2">
      <c r="C1323" s="32"/>
    </row>
    <row r="1324" spans="3:3" x14ac:dyDescent="0.2">
      <c r="C1324" s="32"/>
    </row>
    <row r="1325" spans="3:3" x14ac:dyDescent="0.2">
      <c r="C1325" s="32"/>
    </row>
    <row r="1326" spans="3:3" x14ac:dyDescent="0.2">
      <c r="C1326" s="32"/>
    </row>
    <row r="1327" spans="3:3" x14ac:dyDescent="0.2">
      <c r="C1327" s="32"/>
    </row>
    <row r="1328" spans="3:3" x14ac:dyDescent="0.2">
      <c r="C1328" s="32"/>
    </row>
    <row r="1329" spans="3:3" x14ac:dyDescent="0.2">
      <c r="C1329" s="32"/>
    </row>
    <row r="1330" spans="3:3" x14ac:dyDescent="0.2">
      <c r="C1330" s="32"/>
    </row>
    <row r="1331" spans="3:3" x14ac:dyDescent="0.2">
      <c r="C1331" s="32"/>
    </row>
    <row r="1332" spans="3:3" x14ac:dyDescent="0.2">
      <c r="C1332" s="32"/>
    </row>
    <row r="1333" spans="3:3" x14ac:dyDescent="0.2">
      <c r="C1333" s="32"/>
    </row>
    <row r="1334" spans="3:3" x14ac:dyDescent="0.2">
      <c r="C1334" s="32"/>
    </row>
    <row r="1335" spans="3:3" x14ac:dyDescent="0.2">
      <c r="C1335" s="32"/>
    </row>
    <row r="1336" spans="3:3" x14ac:dyDescent="0.2">
      <c r="C1336" s="32"/>
    </row>
    <row r="1337" spans="3:3" x14ac:dyDescent="0.2">
      <c r="C1337" s="32"/>
    </row>
    <row r="1338" spans="3:3" x14ac:dyDescent="0.2">
      <c r="C1338" s="32"/>
    </row>
    <row r="1339" spans="3:3" x14ac:dyDescent="0.2">
      <c r="C1339" s="32"/>
    </row>
    <row r="1340" spans="3:3" x14ac:dyDescent="0.2">
      <c r="C1340" s="32"/>
    </row>
    <row r="1341" spans="3:3" x14ac:dyDescent="0.2">
      <c r="C1341" s="32"/>
    </row>
    <row r="1342" spans="3:3" x14ac:dyDescent="0.2">
      <c r="C1342" s="32"/>
    </row>
    <row r="1343" spans="3:3" x14ac:dyDescent="0.2">
      <c r="C1343" s="32"/>
    </row>
    <row r="1344" spans="3:3" x14ac:dyDescent="0.2">
      <c r="C1344" s="32"/>
    </row>
    <row r="1345" spans="3:3" x14ac:dyDescent="0.2">
      <c r="C1345" s="32"/>
    </row>
    <row r="1346" spans="3:3" x14ac:dyDescent="0.2">
      <c r="C1346" s="32"/>
    </row>
    <row r="1347" spans="3:3" x14ac:dyDescent="0.2">
      <c r="C1347" s="32"/>
    </row>
    <row r="1348" spans="3:3" x14ac:dyDescent="0.2">
      <c r="C1348" s="32"/>
    </row>
    <row r="1349" spans="3:3" x14ac:dyDescent="0.2">
      <c r="C1349" s="32"/>
    </row>
    <row r="1350" spans="3:3" x14ac:dyDescent="0.2">
      <c r="C1350" s="32"/>
    </row>
    <row r="1351" spans="3:3" x14ac:dyDescent="0.2">
      <c r="C1351" s="32"/>
    </row>
    <row r="1352" spans="3:3" x14ac:dyDescent="0.2">
      <c r="C1352" s="32"/>
    </row>
    <row r="1353" spans="3:3" x14ac:dyDescent="0.2">
      <c r="C1353" s="32"/>
    </row>
    <row r="1354" spans="3:3" x14ac:dyDescent="0.2">
      <c r="C1354" s="32"/>
    </row>
    <row r="1355" spans="3:3" x14ac:dyDescent="0.2">
      <c r="C1355" s="32"/>
    </row>
    <row r="1356" spans="3:3" x14ac:dyDescent="0.2">
      <c r="C1356" s="32"/>
    </row>
    <row r="1357" spans="3:3" x14ac:dyDescent="0.2">
      <c r="C1357" s="32"/>
    </row>
    <row r="1358" spans="3:3" x14ac:dyDescent="0.2">
      <c r="C1358" s="32"/>
    </row>
    <row r="1359" spans="3:3" x14ac:dyDescent="0.2">
      <c r="C1359" s="32"/>
    </row>
    <row r="1360" spans="3:3" x14ac:dyDescent="0.2">
      <c r="C1360" s="32"/>
    </row>
    <row r="1361" spans="3:3" x14ac:dyDescent="0.2">
      <c r="C1361" s="32"/>
    </row>
    <row r="1362" spans="3:3" x14ac:dyDescent="0.2">
      <c r="C1362" s="32"/>
    </row>
    <row r="1363" spans="3:3" x14ac:dyDescent="0.2">
      <c r="C1363" s="32"/>
    </row>
    <row r="1364" spans="3:3" x14ac:dyDescent="0.2">
      <c r="C1364" s="32"/>
    </row>
    <row r="1365" spans="3:3" x14ac:dyDescent="0.2">
      <c r="C1365" s="32"/>
    </row>
    <row r="1366" spans="3:3" x14ac:dyDescent="0.2">
      <c r="C1366" s="32"/>
    </row>
    <row r="1367" spans="3:3" x14ac:dyDescent="0.2">
      <c r="C1367" s="32"/>
    </row>
    <row r="1368" spans="3:3" x14ac:dyDescent="0.2">
      <c r="C1368" s="32"/>
    </row>
    <row r="1369" spans="3:3" x14ac:dyDescent="0.2">
      <c r="C1369" s="32"/>
    </row>
    <row r="1370" spans="3:3" x14ac:dyDescent="0.2">
      <c r="C1370" s="32"/>
    </row>
    <row r="1371" spans="3:3" x14ac:dyDescent="0.2">
      <c r="C1371" s="32"/>
    </row>
    <row r="1372" spans="3:3" x14ac:dyDescent="0.2">
      <c r="C1372" s="32"/>
    </row>
    <row r="1373" spans="3:3" x14ac:dyDescent="0.2">
      <c r="C1373" s="32"/>
    </row>
    <row r="1374" spans="3:3" x14ac:dyDescent="0.2">
      <c r="C1374" s="32"/>
    </row>
    <row r="1375" spans="3:3" x14ac:dyDescent="0.2">
      <c r="C1375" s="32"/>
    </row>
    <row r="1376" spans="3:3" x14ac:dyDescent="0.2">
      <c r="C1376" s="32"/>
    </row>
    <row r="1377" spans="3:3" x14ac:dyDescent="0.2">
      <c r="C1377" s="32"/>
    </row>
    <row r="1378" spans="3:3" x14ac:dyDescent="0.2">
      <c r="C1378" s="32"/>
    </row>
    <row r="1379" spans="3:3" x14ac:dyDescent="0.2">
      <c r="C1379" s="32"/>
    </row>
    <row r="1380" spans="3:3" x14ac:dyDescent="0.2">
      <c r="C1380" s="32"/>
    </row>
    <row r="1381" spans="3:3" x14ac:dyDescent="0.2">
      <c r="C1381" s="32"/>
    </row>
    <row r="1382" spans="3:3" x14ac:dyDescent="0.2">
      <c r="C1382" s="32"/>
    </row>
    <row r="1383" spans="3:3" x14ac:dyDescent="0.2">
      <c r="C1383" s="32"/>
    </row>
    <row r="1384" spans="3:3" x14ac:dyDescent="0.2">
      <c r="C1384" s="32"/>
    </row>
    <row r="1385" spans="3:3" x14ac:dyDescent="0.2">
      <c r="C1385" s="32"/>
    </row>
    <row r="1386" spans="3:3" x14ac:dyDescent="0.2">
      <c r="C1386" s="32"/>
    </row>
    <row r="1387" spans="3:3" x14ac:dyDescent="0.2">
      <c r="C1387" s="32"/>
    </row>
    <row r="1388" spans="3:3" x14ac:dyDescent="0.2">
      <c r="C1388" s="32"/>
    </row>
    <row r="1389" spans="3:3" x14ac:dyDescent="0.2">
      <c r="C1389" s="32"/>
    </row>
    <row r="1390" spans="3:3" x14ac:dyDescent="0.2">
      <c r="C1390" s="32"/>
    </row>
    <row r="1391" spans="3:3" x14ac:dyDescent="0.2">
      <c r="C1391" s="32"/>
    </row>
    <row r="1392" spans="3:3" x14ac:dyDescent="0.2">
      <c r="C1392" s="32"/>
    </row>
    <row r="1393" spans="3:3" x14ac:dyDescent="0.2">
      <c r="C1393" s="32"/>
    </row>
    <row r="1394" spans="3:3" x14ac:dyDescent="0.2">
      <c r="C1394" s="32"/>
    </row>
    <row r="1395" spans="3:3" x14ac:dyDescent="0.2">
      <c r="C1395" s="32"/>
    </row>
    <row r="1396" spans="3:3" x14ac:dyDescent="0.2">
      <c r="C1396" s="32"/>
    </row>
    <row r="1397" spans="3:3" x14ac:dyDescent="0.2">
      <c r="C1397" s="32"/>
    </row>
    <row r="1398" spans="3:3" x14ac:dyDescent="0.2">
      <c r="C1398" s="32"/>
    </row>
    <row r="1399" spans="3:3" x14ac:dyDescent="0.2">
      <c r="C1399" s="32"/>
    </row>
    <row r="1400" spans="3:3" x14ac:dyDescent="0.2">
      <c r="C1400" s="32"/>
    </row>
    <row r="1401" spans="3:3" x14ac:dyDescent="0.2">
      <c r="C1401" s="32"/>
    </row>
    <row r="1402" spans="3:3" x14ac:dyDescent="0.2">
      <c r="C1402" s="32"/>
    </row>
    <row r="1403" spans="3:3" x14ac:dyDescent="0.2">
      <c r="C1403" s="32"/>
    </row>
    <row r="1404" spans="3:3" x14ac:dyDescent="0.2">
      <c r="C1404" s="32"/>
    </row>
    <row r="1405" spans="3:3" x14ac:dyDescent="0.2">
      <c r="C1405" s="32"/>
    </row>
    <row r="1406" spans="3:3" x14ac:dyDescent="0.2">
      <c r="C1406" s="32"/>
    </row>
    <row r="1407" spans="3:3" x14ac:dyDescent="0.2">
      <c r="C1407" s="32"/>
    </row>
    <row r="1408" spans="3:3" x14ac:dyDescent="0.2">
      <c r="C1408" s="32"/>
    </row>
    <row r="1409" spans="3:3" x14ac:dyDescent="0.2">
      <c r="C1409" s="32"/>
    </row>
    <row r="1410" spans="3:3" x14ac:dyDescent="0.2">
      <c r="C1410" s="32"/>
    </row>
    <row r="1411" spans="3:3" x14ac:dyDescent="0.2">
      <c r="C1411" s="32"/>
    </row>
    <row r="1412" spans="3:3" x14ac:dyDescent="0.2">
      <c r="C1412" s="32"/>
    </row>
    <row r="1413" spans="3:3" x14ac:dyDescent="0.2">
      <c r="C1413" s="32"/>
    </row>
    <row r="1414" spans="3:3" x14ac:dyDescent="0.2">
      <c r="C1414" s="32"/>
    </row>
    <row r="1415" spans="3:3" x14ac:dyDescent="0.2">
      <c r="C1415" s="32"/>
    </row>
    <row r="1416" spans="3:3" x14ac:dyDescent="0.2">
      <c r="C1416" s="32"/>
    </row>
    <row r="1417" spans="3:3" x14ac:dyDescent="0.2">
      <c r="C1417" s="32"/>
    </row>
    <row r="1418" spans="3:3" x14ac:dyDescent="0.2">
      <c r="C1418" s="32"/>
    </row>
    <row r="1419" spans="3:3" x14ac:dyDescent="0.2">
      <c r="C1419" s="32"/>
    </row>
    <row r="1420" spans="3:3" x14ac:dyDescent="0.2">
      <c r="C1420" s="32"/>
    </row>
    <row r="1421" spans="3:3" x14ac:dyDescent="0.2">
      <c r="C1421" s="32"/>
    </row>
    <row r="1422" spans="3:3" x14ac:dyDescent="0.2">
      <c r="C1422" s="32"/>
    </row>
    <row r="1423" spans="3:3" x14ac:dyDescent="0.2">
      <c r="C1423" s="32"/>
    </row>
    <row r="1424" spans="3:3" x14ac:dyDescent="0.2">
      <c r="C1424" s="32"/>
    </row>
    <row r="1425" spans="3:3" x14ac:dyDescent="0.2">
      <c r="C1425" s="32"/>
    </row>
    <row r="1426" spans="3:3" x14ac:dyDescent="0.2">
      <c r="C1426" s="32"/>
    </row>
    <row r="1427" spans="3:3" x14ac:dyDescent="0.2">
      <c r="C1427" s="32"/>
    </row>
    <row r="1428" spans="3:3" x14ac:dyDescent="0.2">
      <c r="C1428" s="32"/>
    </row>
    <row r="1429" spans="3:3" x14ac:dyDescent="0.2">
      <c r="C1429" s="32"/>
    </row>
  </sheetData>
  <autoFilter ref="A2:D2325" xr:uid="{00000000-0001-0000-0400-000000000000}"/>
  <sortState xmlns:xlrd2="http://schemas.microsoft.com/office/spreadsheetml/2017/richdata2" ref="D5:D132">
    <sortCondition ref="D4:D132"/>
  </sortState>
  <pageMargins left="0.75" right="0.75" top="1" bottom="1" header="0.5" footer="0.5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/>
  <dimension ref="A1:D324"/>
  <sheetViews>
    <sheetView zoomScale="85" zoomScaleNormal="85" workbookViewId="0">
      <selection activeCell="C5" sqref="C5"/>
    </sheetView>
  </sheetViews>
  <sheetFormatPr defaultRowHeight="12.75" x14ac:dyDescent="0.2"/>
  <cols>
    <col min="1" max="2" width="44.42578125" bestFit="1" customWidth="1"/>
    <col min="3" max="3" width="25.85546875" style="16" customWidth="1"/>
    <col min="4" max="4" width="23.7109375" customWidth="1"/>
    <col min="5" max="5" width="5" bestFit="1" customWidth="1"/>
    <col min="6" max="7" width="8" bestFit="1" customWidth="1"/>
    <col min="10" max="10" width="26.140625" bestFit="1" customWidth="1"/>
  </cols>
  <sheetData>
    <row r="1" spans="1:4" ht="15.75" x14ac:dyDescent="0.25">
      <c r="A1" s="6" t="s">
        <v>8</v>
      </c>
      <c r="C1" s="19"/>
      <c r="D1" s="2"/>
    </row>
    <row r="2" spans="1:4" x14ac:dyDescent="0.2">
      <c r="A2" s="27" t="s">
        <v>2</v>
      </c>
      <c r="B2" s="28" t="s">
        <v>27</v>
      </c>
      <c r="C2" s="11" t="s">
        <v>4</v>
      </c>
      <c r="D2" s="12" t="s">
        <v>26</v>
      </c>
    </row>
    <row r="3" spans="1:4" x14ac:dyDescent="0.2">
      <c r="C3" s="38">
        <f>COUNTA(C4:C1943)</f>
        <v>0</v>
      </c>
      <c r="D3" s="33">
        <f>COUNTA(D4:D5000)</f>
        <v>0</v>
      </c>
    </row>
    <row r="4" spans="1:4" x14ac:dyDescent="0.2">
      <c r="C4" s="32"/>
      <c r="D4" s="43"/>
    </row>
    <row r="5" spans="1:4" x14ac:dyDescent="0.2">
      <c r="C5" s="32"/>
      <c r="D5" s="48"/>
    </row>
    <row r="6" spans="1:4" x14ac:dyDescent="0.2">
      <c r="C6" s="32"/>
      <c r="D6" s="48"/>
    </row>
    <row r="7" spans="1:4" x14ac:dyDescent="0.2">
      <c r="C7" s="32"/>
      <c r="D7" s="48"/>
    </row>
    <row r="8" spans="1:4" x14ac:dyDescent="0.2">
      <c r="C8" s="32"/>
      <c r="D8" s="48"/>
    </row>
    <row r="9" spans="1:4" x14ac:dyDescent="0.2">
      <c r="C9" s="32"/>
      <c r="D9" s="48"/>
    </row>
    <row r="10" spans="1:4" x14ac:dyDescent="0.2">
      <c r="C10" s="32"/>
      <c r="D10" s="48"/>
    </row>
    <row r="11" spans="1:4" x14ac:dyDescent="0.2">
      <c r="C11" s="32"/>
      <c r="D11" s="48"/>
    </row>
    <row r="12" spans="1:4" x14ac:dyDescent="0.2">
      <c r="C12" s="32"/>
      <c r="D12" s="48"/>
    </row>
    <row r="13" spans="1:4" x14ac:dyDescent="0.2">
      <c r="C13" s="32"/>
      <c r="D13" s="48"/>
    </row>
    <row r="14" spans="1:4" x14ac:dyDescent="0.2">
      <c r="C14" s="32"/>
      <c r="D14" s="48"/>
    </row>
    <row r="15" spans="1:4" x14ac:dyDescent="0.2">
      <c r="C15" s="32"/>
      <c r="D15" s="48"/>
    </row>
    <row r="16" spans="1:4" x14ac:dyDescent="0.2">
      <c r="C16" s="32"/>
      <c r="D16" s="48"/>
    </row>
    <row r="17" spans="3:4" x14ac:dyDescent="0.2">
      <c r="C17" s="32"/>
      <c r="D17" s="48"/>
    </row>
    <row r="18" spans="3:4" x14ac:dyDescent="0.2">
      <c r="C18" s="32"/>
      <c r="D18" s="48"/>
    </row>
    <row r="19" spans="3:4" x14ac:dyDescent="0.2">
      <c r="C19" s="32"/>
      <c r="D19" s="48"/>
    </row>
    <row r="20" spans="3:4" x14ac:dyDescent="0.2">
      <c r="C20" s="32"/>
      <c r="D20" s="48"/>
    </row>
    <row r="21" spans="3:4" x14ac:dyDescent="0.2">
      <c r="C21" s="32"/>
      <c r="D21" s="48"/>
    </row>
    <row r="22" spans="3:4" x14ac:dyDescent="0.2">
      <c r="C22" s="32"/>
      <c r="D22" s="48"/>
    </row>
    <row r="23" spans="3:4" x14ac:dyDescent="0.2">
      <c r="C23" s="32"/>
      <c r="D23" s="48"/>
    </row>
    <row r="24" spans="3:4" x14ac:dyDescent="0.2">
      <c r="C24" s="32"/>
      <c r="D24" s="48"/>
    </row>
    <row r="25" spans="3:4" x14ac:dyDescent="0.2">
      <c r="C25" s="32"/>
      <c r="D25" s="48"/>
    </row>
    <row r="26" spans="3:4" x14ac:dyDescent="0.2">
      <c r="C26" s="32"/>
      <c r="D26" s="48"/>
    </row>
    <row r="27" spans="3:4" x14ac:dyDescent="0.2">
      <c r="C27" s="32"/>
      <c r="D27" s="48"/>
    </row>
    <row r="28" spans="3:4" x14ac:dyDescent="0.2">
      <c r="C28" s="32"/>
      <c r="D28" s="48"/>
    </row>
    <row r="29" spans="3:4" x14ac:dyDescent="0.2">
      <c r="C29" s="32"/>
      <c r="D29" s="48"/>
    </row>
    <row r="30" spans="3:4" x14ac:dyDescent="0.2">
      <c r="C30" s="32"/>
      <c r="D30" s="48"/>
    </row>
    <row r="31" spans="3:4" x14ac:dyDescent="0.2">
      <c r="C31" s="32"/>
      <c r="D31" s="48"/>
    </row>
    <row r="32" spans="3:4" x14ac:dyDescent="0.2">
      <c r="C32" s="32"/>
      <c r="D32" s="48"/>
    </row>
    <row r="33" spans="3:4" x14ac:dyDescent="0.2">
      <c r="C33" s="32"/>
      <c r="D33" s="48"/>
    </row>
    <row r="34" spans="3:4" x14ac:dyDescent="0.2">
      <c r="C34" s="32"/>
      <c r="D34" s="48"/>
    </row>
    <row r="35" spans="3:4" x14ac:dyDescent="0.2">
      <c r="C35" s="32"/>
      <c r="D35" s="48"/>
    </row>
    <row r="36" spans="3:4" x14ac:dyDescent="0.2">
      <c r="C36" s="32"/>
      <c r="D36" s="48"/>
    </row>
    <row r="37" spans="3:4" x14ac:dyDescent="0.2">
      <c r="C37" s="32"/>
      <c r="D37" s="48"/>
    </row>
    <row r="38" spans="3:4" x14ac:dyDescent="0.2">
      <c r="C38" s="32"/>
      <c r="D38" s="48"/>
    </row>
    <row r="39" spans="3:4" x14ac:dyDescent="0.2">
      <c r="C39" s="32"/>
      <c r="D39" s="48"/>
    </row>
    <row r="40" spans="3:4" x14ac:dyDescent="0.2">
      <c r="C40" s="32"/>
      <c r="D40" s="48"/>
    </row>
    <row r="41" spans="3:4" x14ac:dyDescent="0.2">
      <c r="C41" s="32"/>
      <c r="D41" s="48"/>
    </row>
    <row r="42" spans="3:4" x14ac:dyDescent="0.2">
      <c r="C42" s="32"/>
      <c r="D42" s="48"/>
    </row>
    <row r="43" spans="3:4" x14ac:dyDescent="0.2">
      <c r="C43" s="32"/>
      <c r="D43" s="48"/>
    </row>
    <row r="44" spans="3:4" x14ac:dyDescent="0.2">
      <c r="C44" s="32"/>
      <c r="D44" s="48"/>
    </row>
    <row r="45" spans="3:4" x14ac:dyDescent="0.2">
      <c r="C45" s="32"/>
      <c r="D45" s="48"/>
    </row>
    <row r="46" spans="3:4" x14ac:dyDescent="0.2">
      <c r="C46" s="32"/>
      <c r="D46" s="48"/>
    </row>
    <row r="47" spans="3:4" x14ac:dyDescent="0.2">
      <c r="C47" s="32"/>
      <c r="D47" s="48"/>
    </row>
    <row r="48" spans="3:4" x14ac:dyDescent="0.2">
      <c r="C48" s="32"/>
      <c r="D48" s="48"/>
    </row>
    <row r="49" spans="3:4" x14ac:dyDescent="0.2">
      <c r="C49" s="32"/>
      <c r="D49" s="48"/>
    </row>
    <row r="50" spans="3:4" x14ac:dyDescent="0.2">
      <c r="C50" s="32"/>
      <c r="D50" s="48"/>
    </row>
    <row r="51" spans="3:4" x14ac:dyDescent="0.2">
      <c r="C51" s="32"/>
      <c r="D51" s="48"/>
    </row>
    <row r="52" spans="3:4" x14ac:dyDescent="0.2">
      <c r="C52" s="32"/>
      <c r="D52" s="48"/>
    </row>
    <row r="53" spans="3:4" x14ac:dyDescent="0.2">
      <c r="C53" s="32"/>
      <c r="D53" s="48"/>
    </row>
    <row r="54" spans="3:4" x14ac:dyDescent="0.2">
      <c r="C54" s="32"/>
      <c r="D54" s="48"/>
    </row>
    <row r="55" spans="3:4" x14ac:dyDescent="0.2">
      <c r="C55" s="32"/>
      <c r="D55" s="48"/>
    </row>
    <row r="56" spans="3:4" x14ac:dyDescent="0.2">
      <c r="C56" s="32"/>
      <c r="D56" s="48"/>
    </row>
    <row r="57" spans="3:4" x14ac:dyDescent="0.2">
      <c r="C57" s="32"/>
      <c r="D57" s="48"/>
    </row>
    <row r="58" spans="3:4" x14ac:dyDescent="0.2">
      <c r="C58" s="32"/>
      <c r="D58" s="48"/>
    </row>
    <row r="59" spans="3:4" x14ac:dyDescent="0.2">
      <c r="C59" s="32"/>
      <c r="D59" s="48"/>
    </row>
    <row r="60" spans="3:4" x14ac:dyDescent="0.2">
      <c r="C60" s="32"/>
      <c r="D60" s="48"/>
    </row>
    <row r="61" spans="3:4" x14ac:dyDescent="0.2">
      <c r="C61" s="32"/>
      <c r="D61" s="37"/>
    </row>
    <row r="62" spans="3:4" x14ac:dyDescent="0.2">
      <c r="C62" s="32"/>
      <c r="D62" s="37"/>
    </row>
    <row r="63" spans="3:4" x14ac:dyDescent="0.2">
      <c r="C63" s="32"/>
      <c r="D63" s="37"/>
    </row>
    <row r="64" spans="3:4" x14ac:dyDescent="0.2">
      <c r="C64" s="32"/>
      <c r="D64" s="37"/>
    </row>
    <row r="65" spans="3:4" x14ac:dyDescent="0.2">
      <c r="C65" s="32"/>
      <c r="D65" s="37"/>
    </row>
    <row r="66" spans="3:4" x14ac:dyDescent="0.2">
      <c r="C66" s="32"/>
      <c r="D66" s="37"/>
    </row>
    <row r="67" spans="3:4" x14ac:dyDescent="0.2">
      <c r="C67" s="32"/>
      <c r="D67" s="37"/>
    </row>
    <row r="68" spans="3:4" x14ac:dyDescent="0.2">
      <c r="C68" s="32"/>
      <c r="D68" s="37"/>
    </row>
    <row r="69" spans="3:4" x14ac:dyDescent="0.2">
      <c r="C69" s="32"/>
      <c r="D69" s="37"/>
    </row>
    <row r="70" spans="3:4" x14ac:dyDescent="0.2">
      <c r="C70" s="32"/>
      <c r="D70" s="37"/>
    </row>
    <row r="71" spans="3:4" x14ac:dyDescent="0.2">
      <c r="C71" s="32"/>
      <c r="D71" s="37"/>
    </row>
    <row r="72" spans="3:4" x14ac:dyDescent="0.2">
      <c r="C72" s="32"/>
      <c r="D72" s="37"/>
    </row>
    <row r="73" spans="3:4" x14ac:dyDescent="0.2">
      <c r="C73" s="26"/>
      <c r="D73" s="37"/>
    </row>
    <row r="74" spans="3:4" x14ac:dyDescent="0.2">
      <c r="C74" s="26"/>
      <c r="D74" s="37"/>
    </row>
    <row r="75" spans="3:4" x14ac:dyDescent="0.2">
      <c r="C75" s="26"/>
      <c r="D75" s="37"/>
    </row>
    <row r="76" spans="3:4" x14ac:dyDescent="0.2">
      <c r="C76" s="26"/>
      <c r="D76" s="37"/>
    </row>
    <row r="77" spans="3:4" x14ac:dyDescent="0.2">
      <c r="C77" s="26"/>
      <c r="D77" s="37"/>
    </row>
    <row r="78" spans="3:4" x14ac:dyDescent="0.2">
      <c r="C78" s="26"/>
      <c r="D78" s="37"/>
    </row>
    <row r="79" spans="3:4" x14ac:dyDescent="0.2">
      <c r="C79" s="26"/>
      <c r="D79" s="37"/>
    </row>
    <row r="80" spans="3:4" x14ac:dyDescent="0.2">
      <c r="C80" s="26"/>
      <c r="D80" s="37"/>
    </row>
    <row r="81" spans="3:4" x14ac:dyDescent="0.2">
      <c r="C81" s="26"/>
      <c r="D81" s="37"/>
    </row>
    <row r="82" spans="3:4" x14ac:dyDescent="0.2">
      <c r="C82" s="26"/>
      <c r="D82" s="37"/>
    </row>
    <row r="83" spans="3:4" x14ac:dyDescent="0.2">
      <c r="C83" s="26"/>
      <c r="D83" s="37"/>
    </row>
    <row r="84" spans="3:4" x14ac:dyDescent="0.2">
      <c r="C84" s="26"/>
      <c r="D84" s="37"/>
    </row>
    <row r="85" spans="3:4" x14ac:dyDescent="0.2">
      <c r="C85" s="26"/>
      <c r="D85" s="37"/>
    </row>
    <row r="86" spans="3:4" x14ac:dyDescent="0.2">
      <c r="C86" s="26"/>
      <c r="D86" s="37"/>
    </row>
    <row r="87" spans="3:4" x14ac:dyDescent="0.2">
      <c r="C87" s="26"/>
      <c r="D87" s="37"/>
    </row>
    <row r="88" spans="3:4" x14ac:dyDescent="0.2">
      <c r="C88" s="26"/>
      <c r="D88" s="37"/>
    </row>
    <row r="89" spans="3:4" x14ac:dyDescent="0.2">
      <c r="C89" s="26"/>
      <c r="D89" s="37"/>
    </row>
    <row r="90" spans="3:4" x14ac:dyDescent="0.2">
      <c r="C90" s="26"/>
      <c r="D90" s="37"/>
    </row>
    <row r="91" spans="3:4" x14ac:dyDescent="0.2">
      <c r="C91" s="26"/>
      <c r="D91" s="37"/>
    </row>
    <row r="92" spans="3:4" x14ac:dyDescent="0.2">
      <c r="C92" s="26"/>
      <c r="D92" s="37"/>
    </row>
    <row r="93" spans="3:4" x14ac:dyDescent="0.2">
      <c r="C93" s="26"/>
      <c r="D93" s="30"/>
    </row>
    <row r="94" spans="3:4" x14ac:dyDescent="0.2">
      <c r="C94" s="26"/>
      <c r="D94" s="30"/>
    </row>
    <row r="95" spans="3:4" x14ac:dyDescent="0.2">
      <c r="C95" s="26"/>
      <c r="D95" s="30"/>
    </row>
    <row r="96" spans="3:4" x14ac:dyDescent="0.2">
      <c r="C96" s="26"/>
      <c r="D96" s="30"/>
    </row>
    <row r="97" spans="3:4" x14ac:dyDescent="0.2">
      <c r="C97" s="26"/>
      <c r="D97" s="30"/>
    </row>
    <row r="98" spans="3:4" x14ac:dyDescent="0.2">
      <c r="C98" s="26"/>
      <c r="D98" s="30"/>
    </row>
    <row r="99" spans="3:4" x14ac:dyDescent="0.2">
      <c r="C99" s="26"/>
      <c r="D99" s="30"/>
    </row>
    <row r="100" spans="3:4" x14ac:dyDescent="0.2">
      <c r="C100" s="26"/>
      <c r="D100" s="30"/>
    </row>
    <row r="101" spans="3:4" x14ac:dyDescent="0.2">
      <c r="C101" s="26"/>
      <c r="D101" s="30"/>
    </row>
    <row r="102" spans="3:4" x14ac:dyDescent="0.2">
      <c r="C102" s="26"/>
      <c r="D102" s="30"/>
    </row>
    <row r="103" spans="3:4" x14ac:dyDescent="0.2">
      <c r="C103" s="26"/>
      <c r="D103" s="30"/>
    </row>
    <row r="104" spans="3:4" x14ac:dyDescent="0.2">
      <c r="C104" s="26"/>
      <c r="D104" s="30"/>
    </row>
    <row r="105" spans="3:4" x14ac:dyDescent="0.2">
      <c r="C105" s="26"/>
      <c r="D105" s="30"/>
    </row>
    <row r="106" spans="3:4" x14ac:dyDescent="0.2">
      <c r="C106" s="26"/>
      <c r="D106" s="30"/>
    </row>
    <row r="107" spans="3:4" x14ac:dyDescent="0.2">
      <c r="C107" s="26"/>
      <c r="D107" s="30"/>
    </row>
    <row r="108" spans="3:4" x14ac:dyDescent="0.2">
      <c r="C108" s="26"/>
      <c r="D108" s="30"/>
    </row>
    <row r="109" spans="3:4" x14ac:dyDescent="0.2">
      <c r="C109" s="26"/>
      <c r="D109" s="30"/>
    </row>
    <row r="110" spans="3:4" x14ac:dyDescent="0.2">
      <c r="C110" s="26"/>
      <c r="D110" s="30"/>
    </row>
    <row r="111" spans="3:4" x14ac:dyDescent="0.2">
      <c r="C111" s="26"/>
      <c r="D111" s="30"/>
    </row>
    <row r="112" spans="3:4" x14ac:dyDescent="0.2">
      <c r="C112" s="26"/>
      <c r="D112" s="30"/>
    </row>
    <row r="113" spans="3:4" x14ac:dyDescent="0.2">
      <c r="C113" s="26"/>
      <c r="D113" s="30"/>
    </row>
    <row r="114" spans="3:4" x14ac:dyDescent="0.2">
      <c r="C114" s="26"/>
      <c r="D114" s="30"/>
    </row>
    <row r="115" spans="3:4" x14ac:dyDescent="0.2">
      <c r="C115" s="26"/>
      <c r="D115" s="30"/>
    </row>
    <row r="116" spans="3:4" x14ac:dyDescent="0.2">
      <c r="C116" s="26"/>
      <c r="D116" s="30"/>
    </row>
    <row r="117" spans="3:4" x14ac:dyDescent="0.2">
      <c r="C117" s="26"/>
      <c r="D117" s="30"/>
    </row>
    <row r="118" spans="3:4" x14ac:dyDescent="0.2">
      <c r="C118" s="26"/>
      <c r="D118" s="30"/>
    </row>
    <row r="119" spans="3:4" x14ac:dyDescent="0.2">
      <c r="C119" s="26"/>
      <c r="D119" s="30"/>
    </row>
    <row r="120" spans="3:4" x14ac:dyDescent="0.2">
      <c r="C120" s="26"/>
      <c r="D120" s="30"/>
    </row>
    <row r="121" spans="3:4" x14ac:dyDescent="0.2">
      <c r="C121" s="26"/>
      <c r="D121" s="30"/>
    </row>
    <row r="122" spans="3:4" x14ac:dyDescent="0.2">
      <c r="C122" s="26"/>
      <c r="D122" s="30"/>
    </row>
    <row r="123" spans="3:4" x14ac:dyDescent="0.2">
      <c r="C123" s="26"/>
      <c r="D123" s="30"/>
    </row>
    <row r="124" spans="3:4" x14ac:dyDescent="0.2">
      <c r="C124" s="26"/>
      <c r="D124" s="30"/>
    </row>
    <row r="125" spans="3:4" x14ac:dyDescent="0.2">
      <c r="C125" s="26"/>
      <c r="D125" s="30"/>
    </row>
    <row r="126" spans="3:4" x14ac:dyDescent="0.2">
      <c r="C126" s="26"/>
      <c r="D126" s="30"/>
    </row>
    <row r="127" spans="3:4" x14ac:dyDescent="0.2">
      <c r="C127" s="26"/>
      <c r="D127" s="30"/>
    </row>
    <row r="128" spans="3:4" x14ac:dyDescent="0.2">
      <c r="C128" s="26"/>
      <c r="D128" s="30"/>
    </row>
    <row r="129" spans="3:4" x14ac:dyDescent="0.2">
      <c r="C129" s="26"/>
      <c r="D129" s="30"/>
    </row>
    <row r="130" spans="3:4" x14ac:dyDescent="0.2">
      <c r="C130" s="26"/>
      <c r="D130" s="30"/>
    </row>
    <row r="131" spans="3:4" x14ac:dyDescent="0.2">
      <c r="C131" s="26"/>
      <c r="D131" s="30"/>
    </row>
    <row r="132" spans="3:4" x14ac:dyDescent="0.2">
      <c r="C132" s="26"/>
      <c r="D132" s="30"/>
    </row>
    <row r="133" spans="3:4" x14ac:dyDescent="0.2">
      <c r="C133" s="26"/>
      <c r="D133" s="30"/>
    </row>
    <row r="134" spans="3:4" x14ac:dyDescent="0.2">
      <c r="C134" s="26"/>
      <c r="D134" s="30"/>
    </row>
    <row r="135" spans="3:4" x14ac:dyDescent="0.2">
      <c r="C135" s="26"/>
      <c r="D135" s="30"/>
    </row>
    <row r="136" spans="3:4" x14ac:dyDescent="0.2">
      <c r="C136" s="26"/>
      <c r="D136" s="30"/>
    </row>
    <row r="137" spans="3:4" x14ac:dyDescent="0.2">
      <c r="C137" s="26"/>
      <c r="D137" s="30"/>
    </row>
    <row r="138" spans="3:4" x14ac:dyDescent="0.2">
      <c r="C138" s="26"/>
      <c r="D138" s="30"/>
    </row>
    <row r="139" spans="3:4" x14ac:dyDescent="0.2">
      <c r="C139" s="26"/>
      <c r="D139" s="30"/>
    </row>
    <row r="140" spans="3:4" x14ac:dyDescent="0.2">
      <c r="C140" s="26"/>
      <c r="D140" s="30"/>
    </row>
    <row r="141" spans="3:4" x14ac:dyDescent="0.2">
      <c r="C141" s="26"/>
      <c r="D141" s="30"/>
    </row>
    <row r="142" spans="3:4" x14ac:dyDescent="0.2">
      <c r="C142" s="26"/>
      <c r="D142" s="30"/>
    </row>
    <row r="143" spans="3:4" x14ac:dyDescent="0.2">
      <c r="C143" s="26"/>
      <c r="D143" s="30"/>
    </row>
    <row r="144" spans="3:4" x14ac:dyDescent="0.2">
      <c r="C144" s="26"/>
      <c r="D144" s="30"/>
    </row>
    <row r="145" spans="3:4" x14ac:dyDescent="0.2">
      <c r="C145" s="26"/>
      <c r="D145" s="30"/>
    </row>
    <row r="146" spans="3:4" x14ac:dyDescent="0.2">
      <c r="C146" s="26"/>
      <c r="D146" s="30"/>
    </row>
    <row r="147" spans="3:4" x14ac:dyDescent="0.2">
      <c r="C147" s="26"/>
      <c r="D147" s="30"/>
    </row>
    <row r="148" spans="3:4" x14ac:dyDescent="0.2">
      <c r="C148" s="26"/>
      <c r="D148" s="30"/>
    </row>
    <row r="149" spans="3:4" x14ac:dyDescent="0.2">
      <c r="C149" s="26"/>
      <c r="D149" s="30"/>
    </row>
    <row r="150" spans="3:4" x14ac:dyDescent="0.2">
      <c r="C150" s="26"/>
      <c r="D150" s="30"/>
    </row>
    <row r="151" spans="3:4" x14ac:dyDescent="0.2">
      <c r="C151" s="26"/>
      <c r="D151" s="30"/>
    </row>
    <row r="152" spans="3:4" x14ac:dyDescent="0.2">
      <c r="C152" s="26"/>
      <c r="D152" s="30"/>
    </row>
    <row r="153" spans="3:4" x14ac:dyDescent="0.2">
      <c r="C153" s="26"/>
      <c r="D153" s="30"/>
    </row>
    <row r="154" spans="3:4" x14ac:dyDescent="0.2">
      <c r="C154" s="26"/>
      <c r="D154" s="30"/>
    </row>
    <row r="155" spans="3:4" x14ac:dyDescent="0.2">
      <c r="C155" s="26"/>
      <c r="D155" s="30"/>
    </row>
    <row r="156" spans="3:4" x14ac:dyDescent="0.2">
      <c r="C156" s="26"/>
      <c r="D156" s="30"/>
    </row>
    <row r="157" spans="3:4" x14ac:dyDescent="0.2">
      <c r="C157" s="26"/>
      <c r="D157" s="30"/>
    </row>
    <row r="158" spans="3:4" x14ac:dyDescent="0.2">
      <c r="C158" s="26"/>
      <c r="D158" s="30"/>
    </row>
    <row r="159" spans="3:4" x14ac:dyDescent="0.2">
      <c r="C159" s="26"/>
      <c r="D159" s="30"/>
    </row>
    <row r="160" spans="3:4" x14ac:dyDescent="0.2">
      <c r="C160" s="26"/>
      <c r="D160" s="30"/>
    </row>
    <row r="161" spans="3:4" x14ac:dyDescent="0.2">
      <c r="C161" s="26"/>
      <c r="D161" s="30"/>
    </row>
    <row r="162" spans="3:4" x14ac:dyDescent="0.2">
      <c r="C162" s="26"/>
      <c r="D162" s="30"/>
    </row>
    <row r="163" spans="3:4" x14ac:dyDescent="0.2">
      <c r="C163" s="26"/>
      <c r="D163" s="30"/>
    </row>
    <row r="164" spans="3:4" x14ac:dyDescent="0.2">
      <c r="C164" s="26"/>
      <c r="D164" s="30"/>
    </row>
    <row r="165" spans="3:4" x14ac:dyDescent="0.2">
      <c r="C165" s="26"/>
      <c r="D165" s="30"/>
    </row>
    <row r="166" spans="3:4" x14ac:dyDescent="0.2">
      <c r="C166" s="26"/>
      <c r="D166" s="30"/>
    </row>
    <row r="167" spans="3:4" x14ac:dyDescent="0.2">
      <c r="C167" s="26"/>
      <c r="D167" s="30"/>
    </row>
    <row r="168" spans="3:4" x14ac:dyDescent="0.2">
      <c r="C168" s="26"/>
      <c r="D168" s="30"/>
    </row>
    <row r="169" spans="3:4" x14ac:dyDescent="0.2">
      <c r="C169" s="26"/>
      <c r="D169" s="30"/>
    </row>
    <row r="170" spans="3:4" x14ac:dyDescent="0.2">
      <c r="C170" s="26"/>
      <c r="D170" s="30"/>
    </row>
    <row r="171" spans="3:4" x14ac:dyDescent="0.2">
      <c r="C171" s="26"/>
      <c r="D171" s="30"/>
    </row>
    <row r="172" spans="3:4" x14ac:dyDescent="0.2">
      <c r="C172" s="26"/>
      <c r="D172" s="30"/>
    </row>
    <row r="173" spans="3:4" x14ac:dyDescent="0.2">
      <c r="C173" s="26"/>
      <c r="D173" s="30"/>
    </row>
    <row r="174" spans="3:4" x14ac:dyDescent="0.2">
      <c r="C174" s="26"/>
      <c r="D174" s="30"/>
    </row>
    <row r="175" spans="3:4" x14ac:dyDescent="0.2">
      <c r="C175" s="26"/>
      <c r="D175" s="30"/>
    </row>
    <row r="176" spans="3:4" x14ac:dyDescent="0.2">
      <c r="C176" s="26"/>
      <c r="D176" s="30"/>
    </row>
    <row r="177" spans="3:4" x14ac:dyDescent="0.2">
      <c r="C177" s="26"/>
      <c r="D177" s="30"/>
    </row>
    <row r="178" spans="3:4" x14ac:dyDescent="0.2">
      <c r="C178" s="26"/>
      <c r="D178" s="30"/>
    </row>
    <row r="179" spans="3:4" x14ac:dyDescent="0.2">
      <c r="C179" s="26"/>
      <c r="D179" s="30"/>
    </row>
    <row r="180" spans="3:4" x14ac:dyDescent="0.2">
      <c r="C180" s="26"/>
      <c r="D180" s="30"/>
    </row>
    <row r="181" spans="3:4" x14ac:dyDescent="0.2">
      <c r="C181" s="26"/>
      <c r="D181" s="30"/>
    </row>
    <row r="182" spans="3:4" x14ac:dyDescent="0.2">
      <c r="C182" s="26"/>
      <c r="D182" s="30"/>
    </row>
    <row r="183" spans="3:4" x14ac:dyDescent="0.2">
      <c r="C183" s="26"/>
      <c r="D183" s="30"/>
    </row>
    <row r="184" spans="3:4" x14ac:dyDescent="0.2">
      <c r="C184" s="26"/>
      <c r="D184" s="30"/>
    </row>
    <row r="185" spans="3:4" x14ac:dyDescent="0.2">
      <c r="C185" s="26"/>
      <c r="D185" s="30"/>
    </row>
    <row r="186" spans="3:4" x14ac:dyDescent="0.2">
      <c r="C186" s="26"/>
      <c r="D186" s="30"/>
    </row>
    <row r="187" spans="3:4" x14ac:dyDescent="0.2">
      <c r="C187" s="26"/>
      <c r="D187" s="30"/>
    </row>
    <row r="188" spans="3:4" x14ac:dyDescent="0.2">
      <c r="C188" s="26"/>
      <c r="D188" s="30"/>
    </row>
    <row r="189" spans="3:4" x14ac:dyDescent="0.2">
      <c r="C189" s="26"/>
      <c r="D189" s="30"/>
    </row>
    <row r="190" spans="3:4" x14ac:dyDescent="0.2">
      <c r="C190" s="26"/>
      <c r="D190" s="30"/>
    </row>
    <row r="191" spans="3:4" x14ac:dyDescent="0.2">
      <c r="C191" s="26"/>
      <c r="D191" s="30"/>
    </row>
    <row r="192" spans="3:4" x14ac:dyDescent="0.2">
      <c r="C192" s="26"/>
      <c r="D192" s="30"/>
    </row>
    <row r="193" spans="3:4" x14ac:dyDescent="0.2">
      <c r="C193" s="26"/>
      <c r="D193" s="30"/>
    </row>
    <row r="194" spans="3:4" x14ac:dyDescent="0.2">
      <c r="C194" s="26"/>
      <c r="D194" s="30"/>
    </row>
    <row r="195" spans="3:4" x14ac:dyDescent="0.2">
      <c r="C195" s="26"/>
      <c r="D195" s="30"/>
    </row>
    <row r="196" spans="3:4" x14ac:dyDescent="0.2">
      <c r="C196" s="26"/>
      <c r="D196" s="30"/>
    </row>
    <row r="197" spans="3:4" x14ac:dyDescent="0.2">
      <c r="C197" s="26"/>
      <c r="D197" s="30"/>
    </row>
    <row r="198" spans="3:4" x14ac:dyDescent="0.2">
      <c r="C198" s="26"/>
      <c r="D198" s="30"/>
    </row>
    <row r="199" spans="3:4" x14ac:dyDescent="0.2">
      <c r="C199" s="26"/>
      <c r="D199" s="30"/>
    </row>
    <row r="200" spans="3:4" x14ac:dyDescent="0.2">
      <c r="C200" s="26"/>
      <c r="D200" s="30"/>
    </row>
    <row r="201" spans="3:4" x14ac:dyDescent="0.2">
      <c r="C201" s="26"/>
      <c r="D201" s="30"/>
    </row>
    <row r="202" spans="3:4" x14ac:dyDescent="0.2">
      <c r="C202" s="26"/>
      <c r="D202" s="30"/>
    </row>
    <row r="203" spans="3:4" x14ac:dyDescent="0.2">
      <c r="C203" s="26"/>
      <c r="D203" s="30"/>
    </row>
    <row r="204" spans="3:4" x14ac:dyDescent="0.2">
      <c r="C204" s="26"/>
      <c r="D204" s="30"/>
    </row>
    <row r="205" spans="3:4" x14ac:dyDescent="0.2">
      <c r="C205" s="26"/>
      <c r="D205" s="30"/>
    </row>
    <row r="206" spans="3:4" x14ac:dyDescent="0.2">
      <c r="C206" s="26"/>
      <c r="D206" s="30"/>
    </row>
    <row r="207" spans="3:4" x14ac:dyDescent="0.2">
      <c r="C207" s="26"/>
      <c r="D207" s="30"/>
    </row>
    <row r="208" spans="3:4" x14ac:dyDescent="0.2">
      <c r="C208" s="26"/>
      <c r="D208" s="30"/>
    </row>
    <row r="209" spans="3:4" x14ac:dyDescent="0.2">
      <c r="C209" s="26"/>
      <c r="D209" s="30"/>
    </row>
    <row r="210" spans="3:4" x14ac:dyDescent="0.2">
      <c r="C210" s="26"/>
      <c r="D210" s="30"/>
    </row>
    <row r="211" spans="3:4" x14ac:dyDescent="0.2">
      <c r="C211" s="26"/>
      <c r="D211" s="30"/>
    </row>
    <row r="212" spans="3:4" x14ac:dyDescent="0.2">
      <c r="C212" s="26"/>
      <c r="D212" s="30"/>
    </row>
    <row r="213" spans="3:4" x14ac:dyDescent="0.2">
      <c r="C213" s="26"/>
      <c r="D213" s="30"/>
    </row>
    <row r="214" spans="3:4" x14ac:dyDescent="0.2">
      <c r="C214" s="26"/>
      <c r="D214" s="30"/>
    </row>
    <row r="215" spans="3:4" x14ac:dyDescent="0.2">
      <c r="C215" s="26"/>
      <c r="D215" s="30"/>
    </row>
    <row r="216" spans="3:4" x14ac:dyDescent="0.2">
      <c r="C216" s="26"/>
      <c r="D216" s="30"/>
    </row>
    <row r="217" spans="3:4" x14ac:dyDescent="0.2">
      <c r="C217" s="26"/>
      <c r="D217" s="30"/>
    </row>
    <row r="218" spans="3:4" x14ac:dyDescent="0.2">
      <c r="C218" s="26"/>
      <c r="D218" s="30"/>
    </row>
    <row r="219" spans="3:4" x14ac:dyDescent="0.2">
      <c r="C219" s="26"/>
      <c r="D219" s="30"/>
    </row>
    <row r="220" spans="3:4" x14ac:dyDescent="0.2">
      <c r="C220" s="26"/>
      <c r="D220" s="30"/>
    </row>
    <row r="221" spans="3:4" x14ac:dyDescent="0.2">
      <c r="C221" s="26"/>
      <c r="D221" s="30"/>
    </row>
    <row r="222" spans="3:4" x14ac:dyDescent="0.2">
      <c r="C222" s="26"/>
      <c r="D222" s="30"/>
    </row>
    <row r="223" spans="3:4" x14ac:dyDescent="0.2">
      <c r="C223" s="26"/>
      <c r="D223" s="30"/>
    </row>
    <row r="224" spans="3:4" x14ac:dyDescent="0.2">
      <c r="C224" s="26"/>
      <c r="D224" s="30"/>
    </row>
    <row r="225" spans="3:4" x14ac:dyDescent="0.2">
      <c r="C225" s="26"/>
      <c r="D225" s="30"/>
    </row>
    <row r="226" spans="3:4" x14ac:dyDescent="0.2">
      <c r="C226" s="26"/>
      <c r="D226" s="30"/>
    </row>
    <row r="227" spans="3:4" x14ac:dyDescent="0.2">
      <c r="C227" s="26"/>
      <c r="D227" s="30"/>
    </row>
    <row r="228" spans="3:4" x14ac:dyDescent="0.2">
      <c r="C228" s="26"/>
      <c r="D228" s="30"/>
    </row>
    <row r="229" spans="3:4" x14ac:dyDescent="0.2">
      <c r="C229" s="26"/>
      <c r="D229" s="30"/>
    </row>
    <row r="230" spans="3:4" x14ac:dyDescent="0.2">
      <c r="C230" s="26"/>
      <c r="D230" s="30"/>
    </row>
    <row r="231" spans="3:4" x14ac:dyDescent="0.2">
      <c r="C231" s="26"/>
      <c r="D231" s="30"/>
    </row>
    <row r="232" spans="3:4" x14ac:dyDescent="0.2">
      <c r="C232" s="26"/>
      <c r="D232" s="30"/>
    </row>
    <row r="233" spans="3:4" x14ac:dyDescent="0.2">
      <c r="C233" s="26"/>
      <c r="D233" s="30"/>
    </row>
    <row r="234" spans="3:4" x14ac:dyDescent="0.2">
      <c r="C234" s="26"/>
      <c r="D234" s="30"/>
    </row>
    <row r="235" spans="3:4" x14ac:dyDescent="0.2">
      <c r="C235" s="26"/>
      <c r="D235" s="30"/>
    </row>
    <row r="236" spans="3:4" x14ac:dyDescent="0.2">
      <c r="C236" s="26"/>
      <c r="D236" s="30"/>
    </row>
    <row r="237" spans="3:4" x14ac:dyDescent="0.2">
      <c r="C237" s="26"/>
      <c r="D237" s="30"/>
    </row>
    <row r="238" spans="3:4" x14ac:dyDescent="0.2">
      <c r="C238" s="26"/>
      <c r="D238" s="30"/>
    </row>
    <row r="239" spans="3:4" x14ac:dyDescent="0.2">
      <c r="C239" s="26"/>
      <c r="D239" s="30"/>
    </row>
    <row r="240" spans="3:4" x14ac:dyDescent="0.2">
      <c r="C240" s="26"/>
      <c r="D240" s="30"/>
    </row>
    <row r="241" spans="3:4" x14ac:dyDescent="0.2">
      <c r="C241" s="26"/>
      <c r="D241" s="30"/>
    </row>
    <row r="242" spans="3:4" x14ac:dyDescent="0.2">
      <c r="C242" s="26"/>
      <c r="D242" s="30"/>
    </row>
    <row r="243" spans="3:4" x14ac:dyDescent="0.2">
      <c r="C243" s="26"/>
      <c r="D243" s="30"/>
    </row>
    <row r="244" spans="3:4" x14ac:dyDescent="0.2">
      <c r="C244" s="26"/>
      <c r="D244" s="30"/>
    </row>
    <row r="245" spans="3:4" x14ac:dyDescent="0.2">
      <c r="C245" s="26"/>
      <c r="D245" s="30"/>
    </row>
    <row r="246" spans="3:4" x14ac:dyDescent="0.2">
      <c r="C246" s="26"/>
      <c r="D246" s="30"/>
    </row>
    <row r="247" spans="3:4" x14ac:dyDescent="0.2">
      <c r="C247" s="26"/>
      <c r="D247" s="30"/>
    </row>
    <row r="248" spans="3:4" x14ac:dyDescent="0.2">
      <c r="C248" s="26"/>
      <c r="D248" s="30"/>
    </row>
    <row r="249" spans="3:4" x14ac:dyDescent="0.2">
      <c r="C249" s="26"/>
      <c r="D249" s="30"/>
    </row>
    <row r="250" spans="3:4" x14ac:dyDescent="0.2">
      <c r="C250" s="26"/>
      <c r="D250" s="30"/>
    </row>
    <row r="251" spans="3:4" x14ac:dyDescent="0.2">
      <c r="C251" s="26"/>
      <c r="D251" s="30"/>
    </row>
    <row r="252" spans="3:4" x14ac:dyDescent="0.2">
      <c r="C252" s="26"/>
      <c r="D252" s="30"/>
    </row>
    <row r="253" spans="3:4" x14ac:dyDescent="0.2">
      <c r="C253" s="26"/>
      <c r="D253" s="30"/>
    </row>
    <row r="254" spans="3:4" x14ac:dyDescent="0.2">
      <c r="C254" s="26"/>
      <c r="D254" s="30"/>
    </row>
    <row r="255" spans="3:4" x14ac:dyDescent="0.2">
      <c r="C255" s="26"/>
      <c r="D255" s="30"/>
    </row>
    <row r="256" spans="3:4" x14ac:dyDescent="0.2">
      <c r="C256" s="26"/>
      <c r="D256" s="30"/>
    </row>
    <row r="257" spans="3:4" x14ac:dyDescent="0.2">
      <c r="C257" s="26"/>
      <c r="D257" s="30"/>
    </row>
    <row r="258" spans="3:4" x14ac:dyDescent="0.2">
      <c r="C258" s="26"/>
      <c r="D258" s="30"/>
    </row>
    <row r="259" spans="3:4" x14ac:dyDescent="0.2">
      <c r="C259" s="26"/>
      <c r="D259" s="30"/>
    </row>
    <row r="260" spans="3:4" x14ac:dyDescent="0.2">
      <c r="C260" s="26"/>
      <c r="D260" s="30"/>
    </row>
    <row r="261" spans="3:4" x14ac:dyDescent="0.2">
      <c r="C261" s="26"/>
      <c r="D261" s="30"/>
    </row>
    <row r="262" spans="3:4" x14ac:dyDescent="0.2">
      <c r="C262" s="26"/>
      <c r="D262" s="30"/>
    </row>
    <row r="263" spans="3:4" x14ac:dyDescent="0.2">
      <c r="C263" s="26"/>
      <c r="D263" s="30"/>
    </row>
    <row r="264" spans="3:4" x14ac:dyDescent="0.2">
      <c r="C264" s="26"/>
      <c r="D264" s="30"/>
    </row>
    <row r="265" spans="3:4" x14ac:dyDescent="0.2">
      <c r="C265" s="26"/>
      <c r="D265" s="30"/>
    </row>
    <row r="266" spans="3:4" x14ac:dyDescent="0.2">
      <c r="C266" s="26"/>
      <c r="D266" s="30"/>
    </row>
    <row r="267" spans="3:4" x14ac:dyDescent="0.2">
      <c r="C267" s="26"/>
      <c r="D267" s="30"/>
    </row>
    <row r="268" spans="3:4" x14ac:dyDescent="0.2">
      <c r="C268" s="26"/>
      <c r="D268" s="30"/>
    </row>
    <row r="269" spans="3:4" x14ac:dyDescent="0.2">
      <c r="C269" s="26"/>
      <c r="D269" s="30"/>
    </row>
    <row r="270" spans="3:4" x14ac:dyDescent="0.2">
      <c r="C270" s="26"/>
      <c r="D270" s="30"/>
    </row>
    <row r="271" spans="3:4" x14ac:dyDescent="0.2">
      <c r="C271" s="26"/>
      <c r="D271" s="30"/>
    </row>
    <row r="272" spans="3:4" x14ac:dyDescent="0.2">
      <c r="C272" s="26"/>
      <c r="D272" s="30"/>
    </row>
    <row r="273" spans="3:4" x14ac:dyDescent="0.2">
      <c r="C273" s="26"/>
      <c r="D273" s="30"/>
    </row>
    <row r="274" spans="3:4" x14ac:dyDescent="0.2">
      <c r="C274" s="26"/>
      <c r="D274" s="30"/>
    </row>
    <row r="275" spans="3:4" x14ac:dyDescent="0.2">
      <c r="C275" s="26"/>
      <c r="D275" s="30"/>
    </row>
    <row r="276" spans="3:4" x14ac:dyDescent="0.2">
      <c r="C276" s="26"/>
      <c r="D276" s="30"/>
    </row>
    <row r="277" spans="3:4" x14ac:dyDescent="0.2">
      <c r="C277" s="26"/>
      <c r="D277" s="30"/>
    </row>
    <row r="278" spans="3:4" x14ac:dyDescent="0.2">
      <c r="C278" s="26"/>
      <c r="D278" s="30"/>
    </row>
    <row r="279" spans="3:4" x14ac:dyDescent="0.2">
      <c r="C279" s="26"/>
      <c r="D279" s="30"/>
    </row>
    <row r="280" spans="3:4" x14ac:dyDescent="0.2">
      <c r="C280" s="26"/>
      <c r="D280" s="30"/>
    </row>
    <row r="281" spans="3:4" x14ac:dyDescent="0.2">
      <c r="C281" s="26"/>
      <c r="D281" s="30"/>
    </row>
    <row r="282" spans="3:4" x14ac:dyDescent="0.2">
      <c r="C282" s="26"/>
      <c r="D282" s="30"/>
    </row>
    <row r="283" spans="3:4" x14ac:dyDescent="0.2">
      <c r="C283" s="26"/>
      <c r="D283" s="30"/>
    </row>
    <row r="284" spans="3:4" x14ac:dyDescent="0.2">
      <c r="C284" s="26"/>
      <c r="D284" s="30"/>
    </row>
    <row r="285" spans="3:4" x14ac:dyDescent="0.2">
      <c r="C285" s="26"/>
      <c r="D285" s="30"/>
    </row>
    <row r="286" spans="3:4" x14ac:dyDescent="0.2">
      <c r="C286" s="26"/>
      <c r="D286" s="30"/>
    </row>
    <row r="287" spans="3:4" x14ac:dyDescent="0.2">
      <c r="C287" s="26"/>
      <c r="D287" s="30"/>
    </row>
    <row r="288" spans="3:4" x14ac:dyDescent="0.2">
      <c r="C288" s="26"/>
      <c r="D288" s="30"/>
    </row>
    <row r="289" spans="3:4" x14ac:dyDescent="0.2">
      <c r="C289" s="26"/>
      <c r="D289" s="30"/>
    </row>
    <row r="290" spans="3:4" x14ac:dyDescent="0.2">
      <c r="C290" s="26"/>
      <c r="D290" s="30"/>
    </row>
    <row r="291" spans="3:4" x14ac:dyDescent="0.2">
      <c r="C291" s="26"/>
      <c r="D291" s="30"/>
    </row>
    <row r="292" spans="3:4" x14ac:dyDescent="0.2">
      <c r="C292" s="26"/>
      <c r="D292" s="30"/>
    </row>
    <row r="293" spans="3:4" x14ac:dyDescent="0.2">
      <c r="C293" s="26"/>
      <c r="D293" s="30"/>
    </row>
    <row r="294" spans="3:4" x14ac:dyDescent="0.2">
      <c r="C294" s="26"/>
      <c r="D294" s="30"/>
    </row>
    <row r="295" spans="3:4" x14ac:dyDescent="0.2">
      <c r="C295" s="26"/>
      <c r="D295" s="30"/>
    </row>
    <row r="296" spans="3:4" x14ac:dyDescent="0.2">
      <c r="C296" s="26"/>
      <c r="D296" s="30"/>
    </row>
    <row r="297" spans="3:4" x14ac:dyDescent="0.2">
      <c r="C297" s="26"/>
      <c r="D297" s="30"/>
    </row>
    <row r="298" spans="3:4" x14ac:dyDescent="0.2">
      <c r="C298" s="26"/>
      <c r="D298" s="30"/>
    </row>
    <row r="299" spans="3:4" x14ac:dyDescent="0.2">
      <c r="C299" s="26"/>
      <c r="D299" s="30"/>
    </row>
    <row r="300" spans="3:4" x14ac:dyDescent="0.2">
      <c r="C300" s="26"/>
      <c r="D300" s="30"/>
    </row>
    <row r="301" spans="3:4" x14ac:dyDescent="0.2">
      <c r="C301" s="26"/>
      <c r="D301" s="30"/>
    </row>
    <row r="302" spans="3:4" x14ac:dyDescent="0.2">
      <c r="C302" s="26"/>
      <c r="D302" s="30"/>
    </row>
    <row r="303" spans="3:4" x14ac:dyDescent="0.2">
      <c r="C303" s="26"/>
      <c r="D303" s="30"/>
    </row>
    <row r="304" spans="3:4" x14ac:dyDescent="0.2">
      <c r="C304" s="26"/>
      <c r="D304" s="30"/>
    </row>
    <row r="305" spans="3:4" x14ac:dyDescent="0.2">
      <c r="C305" s="26"/>
      <c r="D305" s="30"/>
    </row>
    <row r="306" spans="3:4" x14ac:dyDescent="0.2">
      <c r="C306" s="26"/>
      <c r="D306" s="30"/>
    </row>
    <row r="307" spans="3:4" x14ac:dyDescent="0.2">
      <c r="C307" s="26"/>
      <c r="D307" s="30"/>
    </row>
    <row r="308" spans="3:4" x14ac:dyDescent="0.2">
      <c r="C308" s="26"/>
      <c r="D308" s="30"/>
    </row>
    <row r="309" spans="3:4" x14ac:dyDescent="0.2">
      <c r="C309" s="26"/>
      <c r="D309" s="30"/>
    </row>
    <row r="310" spans="3:4" x14ac:dyDescent="0.2">
      <c r="C310" s="26"/>
      <c r="D310" s="30"/>
    </row>
    <row r="311" spans="3:4" x14ac:dyDescent="0.2">
      <c r="C311" s="26"/>
      <c r="D311" s="30"/>
    </row>
    <row r="312" spans="3:4" x14ac:dyDescent="0.2">
      <c r="C312" s="26"/>
      <c r="D312" s="30"/>
    </row>
    <row r="313" spans="3:4" x14ac:dyDescent="0.2">
      <c r="C313" s="26"/>
      <c r="D313" s="30"/>
    </row>
    <row r="314" spans="3:4" x14ac:dyDescent="0.2">
      <c r="C314" s="26"/>
      <c r="D314" s="30"/>
    </row>
    <row r="315" spans="3:4" x14ac:dyDescent="0.2">
      <c r="C315" s="26"/>
      <c r="D315" s="30"/>
    </row>
    <row r="316" spans="3:4" x14ac:dyDescent="0.2">
      <c r="C316" s="26"/>
      <c r="D316" s="30"/>
    </row>
    <row r="317" spans="3:4" x14ac:dyDescent="0.2">
      <c r="C317" s="26"/>
      <c r="D317" s="30"/>
    </row>
    <row r="318" spans="3:4" x14ac:dyDescent="0.2">
      <c r="C318" s="26"/>
      <c r="D318" s="30"/>
    </row>
    <row r="319" spans="3:4" x14ac:dyDescent="0.2">
      <c r="C319" s="26"/>
      <c r="D319" s="30"/>
    </row>
    <row r="320" spans="3:4" x14ac:dyDescent="0.2">
      <c r="C320" s="26"/>
      <c r="D320" s="30"/>
    </row>
    <row r="321" spans="3:4" x14ac:dyDescent="0.2">
      <c r="C321" s="26"/>
      <c r="D321" s="30"/>
    </row>
    <row r="322" spans="3:4" x14ac:dyDescent="0.2">
      <c r="C322" s="26"/>
      <c r="D322" s="30"/>
    </row>
    <row r="323" spans="3:4" x14ac:dyDescent="0.2">
      <c r="C323" s="26"/>
      <c r="D323" s="30"/>
    </row>
    <row r="324" spans="3:4" x14ac:dyDescent="0.2">
      <c r="C324" s="26"/>
      <c r="D324" s="30"/>
    </row>
  </sheetData>
  <autoFilter ref="A2:D1973" xr:uid="{E99C38E3-86F3-4908-B79F-D6BB36909866}"/>
  <sortState xmlns:xlrd2="http://schemas.microsoft.com/office/spreadsheetml/2017/richdata2" ref="C4:C11">
    <sortCondition ref="C4:C11"/>
  </sortState>
  <phoneticPr fontId="11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/>
  <dimension ref="A1:D34"/>
  <sheetViews>
    <sheetView zoomScale="85" zoomScaleNormal="85" workbookViewId="0">
      <selection activeCell="G22" sqref="G22"/>
    </sheetView>
  </sheetViews>
  <sheetFormatPr defaultRowHeight="12.75" x14ac:dyDescent="0.2"/>
  <cols>
    <col min="1" max="1" width="46.5703125" customWidth="1"/>
    <col min="2" max="2" width="49.28515625" customWidth="1"/>
    <col min="3" max="3" width="23.140625" style="16" bestFit="1" customWidth="1"/>
    <col min="4" max="4" width="40.28515625" customWidth="1"/>
    <col min="8" max="8" width="16.42578125" bestFit="1" customWidth="1"/>
  </cols>
  <sheetData>
    <row r="1" spans="1:4" ht="15.75" x14ac:dyDescent="0.25">
      <c r="A1" s="6" t="s">
        <v>111</v>
      </c>
      <c r="C1" s="19"/>
      <c r="D1" s="2"/>
    </row>
    <row r="2" spans="1:4" x14ac:dyDescent="0.2">
      <c r="A2" s="27" t="s">
        <v>2</v>
      </c>
      <c r="B2" s="28" t="s">
        <v>27</v>
      </c>
      <c r="C2" s="11" t="s">
        <v>4</v>
      </c>
      <c r="D2" s="12" t="s">
        <v>26</v>
      </c>
    </row>
    <row r="3" spans="1:4" x14ac:dyDescent="0.2">
      <c r="C3" s="38">
        <f>COUNTA(C4:C1853)</f>
        <v>0</v>
      </c>
      <c r="D3" s="33">
        <f>COUNTA(D4:D5000)</f>
        <v>0</v>
      </c>
    </row>
    <row r="4" spans="1:4" x14ac:dyDescent="0.2">
      <c r="C4" s="32"/>
      <c r="D4" s="43"/>
    </row>
    <row r="5" spans="1:4" x14ac:dyDescent="0.2">
      <c r="C5" s="32"/>
      <c r="D5" s="48"/>
    </row>
    <row r="6" spans="1:4" x14ac:dyDescent="0.2">
      <c r="C6" s="32"/>
      <c r="D6" s="48"/>
    </row>
    <row r="7" spans="1:4" x14ac:dyDescent="0.2">
      <c r="C7" s="32"/>
      <c r="D7" s="48"/>
    </row>
    <row r="8" spans="1:4" x14ac:dyDescent="0.2">
      <c r="C8" s="32"/>
      <c r="D8" s="48"/>
    </row>
    <row r="9" spans="1:4" x14ac:dyDescent="0.2">
      <c r="C9" s="32"/>
      <c r="D9" s="48"/>
    </row>
    <row r="10" spans="1:4" x14ac:dyDescent="0.2">
      <c r="C10" s="32"/>
      <c r="D10" s="48"/>
    </row>
    <row r="11" spans="1:4" x14ac:dyDescent="0.2">
      <c r="C11" s="32"/>
      <c r="D11" s="48"/>
    </row>
    <row r="12" spans="1:4" x14ac:dyDescent="0.2">
      <c r="C12" s="32"/>
      <c r="D12" s="48"/>
    </row>
    <row r="13" spans="1:4" x14ac:dyDescent="0.2">
      <c r="C13" s="32"/>
      <c r="D13" s="48"/>
    </row>
    <row r="14" spans="1:4" x14ac:dyDescent="0.2">
      <c r="C14" s="32"/>
      <c r="D14" s="48"/>
    </row>
    <row r="15" spans="1:4" x14ac:dyDescent="0.2">
      <c r="C15" s="32"/>
      <c r="D15" s="48"/>
    </row>
    <row r="16" spans="1:4" x14ac:dyDescent="0.2">
      <c r="C16" s="32"/>
      <c r="D16" s="48"/>
    </row>
    <row r="17" spans="3:4" x14ac:dyDescent="0.2">
      <c r="C17" s="32"/>
      <c r="D17" s="48"/>
    </row>
    <row r="18" spans="3:4" x14ac:dyDescent="0.2">
      <c r="C18" s="32"/>
      <c r="D18" s="48"/>
    </row>
    <row r="19" spans="3:4" x14ac:dyDescent="0.2">
      <c r="C19" s="32"/>
      <c r="D19" s="48"/>
    </row>
    <row r="20" spans="3:4" x14ac:dyDescent="0.2">
      <c r="C20" s="32"/>
      <c r="D20" s="48"/>
    </row>
    <row r="21" spans="3:4" x14ac:dyDescent="0.2">
      <c r="C21" s="32"/>
      <c r="D21" s="48"/>
    </row>
    <row r="22" spans="3:4" x14ac:dyDescent="0.2">
      <c r="C22" s="32"/>
      <c r="D22" s="48"/>
    </row>
    <row r="23" spans="3:4" x14ac:dyDescent="0.2">
      <c r="C23" s="32"/>
      <c r="D23" s="48"/>
    </row>
    <row r="24" spans="3:4" x14ac:dyDescent="0.2">
      <c r="C24" s="32"/>
      <c r="D24" s="48"/>
    </row>
    <row r="25" spans="3:4" x14ac:dyDescent="0.2">
      <c r="C25" s="32"/>
      <c r="D25" s="48"/>
    </row>
    <row r="26" spans="3:4" x14ac:dyDescent="0.2">
      <c r="C26" s="32"/>
      <c r="D26" s="48"/>
    </row>
    <row r="27" spans="3:4" x14ac:dyDescent="0.2">
      <c r="C27" s="32"/>
      <c r="D27" s="48"/>
    </row>
    <row r="28" spans="3:4" x14ac:dyDescent="0.2">
      <c r="C28" s="32"/>
      <c r="D28" s="48"/>
    </row>
    <row r="29" spans="3:4" x14ac:dyDescent="0.2">
      <c r="C29" s="32"/>
      <c r="D29" s="43"/>
    </row>
    <row r="30" spans="3:4" x14ac:dyDescent="0.2">
      <c r="C30" s="32"/>
      <c r="D30" s="48"/>
    </row>
    <row r="31" spans="3:4" x14ac:dyDescent="0.2">
      <c r="C31" s="32"/>
      <c r="D31" s="48"/>
    </row>
    <row r="32" spans="3:4" x14ac:dyDescent="0.2">
      <c r="C32" s="32"/>
      <c r="D32" s="48"/>
    </row>
    <row r="33" spans="3:4" x14ac:dyDescent="0.2">
      <c r="C33" s="32"/>
      <c r="D33" s="48"/>
    </row>
    <row r="34" spans="3:4" x14ac:dyDescent="0.2">
      <c r="C34" s="32"/>
      <c r="D34" s="48"/>
    </row>
  </sheetData>
  <autoFilter ref="A2:B2" xr:uid="{335A62B0-237F-420F-8CEC-CE5F5D65282C}"/>
  <sortState xmlns:xlrd2="http://schemas.microsoft.com/office/spreadsheetml/2017/richdata2" ref="K1:K112">
    <sortCondition ref="K1:K112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1E1E2-0664-4C16-AA77-E4C75224FA7C}">
  <dimension ref="A1:D1103"/>
  <sheetViews>
    <sheetView zoomScale="85" zoomScaleNormal="85" workbookViewId="0">
      <selection activeCell="A7" sqref="A7"/>
    </sheetView>
  </sheetViews>
  <sheetFormatPr defaultRowHeight="12.75" x14ac:dyDescent="0.2"/>
  <cols>
    <col min="1" max="1" width="53.28515625" customWidth="1"/>
    <col min="2" max="2" width="53.7109375" customWidth="1"/>
    <col min="3" max="3" width="32.140625" style="10" customWidth="1"/>
    <col min="4" max="4" width="31.85546875" customWidth="1"/>
    <col min="5" max="5" width="27" customWidth="1"/>
    <col min="6" max="7" width="8" bestFit="1" customWidth="1"/>
  </cols>
  <sheetData>
    <row r="1" spans="1:4" ht="15.75" x14ac:dyDescent="0.25">
      <c r="A1" s="6" t="s">
        <v>120</v>
      </c>
      <c r="C1" s="14"/>
    </row>
    <row r="2" spans="1:4" x14ac:dyDescent="0.2">
      <c r="A2" s="27" t="s">
        <v>2</v>
      </c>
      <c r="B2" s="28" t="s">
        <v>27</v>
      </c>
      <c r="C2" s="11" t="s">
        <v>4</v>
      </c>
      <c r="D2" s="12" t="s">
        <v>26</v>
      </c>
    </row>
    <row r="3" spans="1:4" ht="15" x14ac:dyDescent="0.2">
      <c r="A3" s="50" t="s">
        <v>1536</v>
      </c>
      <c r="B3" s="51" t="s">
        <v>1536</v>
      </c>
      <c r="C3" s="39">
        <f>COUNTA(C4:C4993)</f>
        <v>1</v>
      </c>
      <c r="D3" s="33">
        <f>COUNTA(D4:D4876)</f>
        <v>0</v>
      </c>
    </row>
    <row r="4" spans="1:4" ht="15" x14ac:dyDescent="0.2">
      <c r="A4" s="50" t="s">
        <v>142</v>
      </c>
      <c r="B4" s="51" t="s">
        <v>142</v>
      </c>
      <c r="C4" s="32" t="s">
        <v>2157</v>
      </c>
      <c r="D4" s="43"/>
    </row>
    <row r="5" spans="1:4" ht="15" x14ac:dyDescent="0.2">
      <c r="A5" s="52" t="s">
        <v>143</v>
      </c>
      <c r="B5" s="53" t="s">
        <v>144</v>
      </c>
      <c r="C5" s="32"/>
      <c r="D5" s="43"/>
    </row>
    <row r="6" spans="1:4" ht="15" x14ac:dyDescent="0.2">
      <c r="A6" s="50" t="s">
        <v>145</v>
      </c>
      <c r="B6" s="51" t="s">
        <v>145</v>
      </c>
      <c r="C6" s="32"/>
      <c r="D6" s="43"/>
    </row>
    <row r="7" spans="1:4" ht="15" x14ac:dyDescent="0.2">
      <c r="A7" s="50" t="s">
        <v>146</v>
      </c>
      <c r="B7" s="51" t="s">
        <v>146</v>
      </c>
      <c r="C7" s="32"/>
      <c r="D7" s="43"/>
    </row>
    <row r="8" spans="1:4" ht="15" x14ac:dyDescent="0.2">
      <c r="A8" s="50" t="s">
        <v>147</v>
      </c>
      <c r="B8" s="51" t="s">
        <v>147</v>
      </c>
      <c r="C8" s="32"/>
      <c r="D8" s="43"/>
    </row>
    <row r="9" spans="1:4" ht="15" x14ac:dyDescent="0.2">
      <c r="A9" s="50" t="s">
        <v>148</v>
      </c>
      <c r="B9" s="51" t="s">
        <v>148</v>
      </c>
      <c r="C9" s="32"/>
      <c r="D9" s="43"/>
    </row>
    <row r="10" spans="1:4" ht="15" x14ac:dyDescent="0.2">
      <c r="A10" s="50" t="s">
        <v>149</v>
      </c>
      <c r="B10" s="51" t="s">
        <v>149</v>
      </c>
      <c r="C10" s="32"/>
      <c r="D10" s="43"/>
    </row>
    <row r="11" spans="1:4" ht="15" x14ac:dyDescent="0.2">
      <c r="A11" s="50" t="s">
        <v>150</v>
      </c>
      <c r="B11" s="51" t="s">
        <v>150</v>
      </c>
      <c r="C11" s="32"/>
      <c r="D11" s="43"/>
    </row>
    <row r="12" spans="1:4" ht="15" x14ac:dyDescent="0.2">
      <c r="A12" s="50" t="s">
        <v>1537</v>
      </c>
      <c r="B12" s="51" t="s">
        <v>1537</v>
      </c>
      <c r="C12" s="32"/>
      <c r="D12" s="43"/>
    </row>
    <row r="13" spans="1:4" ht="15" x14ac:dyDescent="0.2">
      <c r="A13" s="50" t="s">
        <v>1538</v>
      </c>
      <c r="B13" s="51" t="s">
        <v>1538</v>
      </c>
      <c r="C13" s="32"/>
      <c r="D13" s="43"/>
    </row>
    <row r="14" spans="1:4" ht="15" x14ac:dyDescent="0.2">
      <c r="A14" s="50" t="s">
        <v>1539</v>
      </c>
      <c r="B14" s="51" t="s">
        <v>1539</v>
      </c>
      <c r="C14" s="32"/>
      <c r="D14" s="43"/>
    </row>
    <row r="15" spans="1:4" ht="15" x14ac:dyDescent="0.2">
      <c r="A15" s="50" t="s">
        <v>1540</v>
      </c>
      <c r="B15" s="51" t="s">
        <v>1540</v>
      </c>
      <c r="C15" s="32"/>
      <c r="D15" s="43"/>
    </row>
    <row r="16" spans="1:4" ht="15" x14ac:dyDescent="0.2">
      <c r="A16" s="50" t="s">
        <v>1541</v>
      </c>
      <c r="B16" s="51" t="s">
        <v>1541</v>
      </c>
      <c r="C16" s="32"/>
      <c r="D16" s="43"/>
    </row>
    <row r="17" spans="1:4" ht="15" x14ac:dyDescent="0.2">
      <c r="A17" s="50" t="s">
        <v>1542</v>
      </c>
      <c r="B17" s="51" t="s">
        <v>1542</v>
      </c>
      <c r="C17" s="32"/>
      <c r="D17" s="43"/>
    </row>
    <row r="18" spans="1:4" ht="15" x14ac:dyDescent="0.2">
      <c r="A18" s="50" t="s">
        <v>1543</v>
      </c>
      <c r="B18" s="51" t="s">
        <v>1543</v>
      </c>
      <c r="C18" s="32"/>
      <c r="D18" s="43"/>
    </row>
    <row r="19" spans="1:4" ht="15" x14ac:dyDescent="0.2">
      <c r="A19" s="50" t="s">
        <v>1544</v>
      </c>
      <c r="B19" s="51" t="s">
        <v>1544</v>
      </c>
      <c r="C19" s="32"/>
      <c r="D19" s="43"/>
    </row>
    <row r="20" spans="1:4" ht="15" x14ac:dyDescent="0.2">
      <c r="A20" s="50" t="s">
        <v>1083</v>
      </c>
      <c r="B20" s="51" t="s">
        <v>1083</v>
      </c>
      <c r="C20" s="32"/>
      <c r="D20" s="43"/>
    </row>
    <row r="21" spans="1:4" ht="15" x14ac:dyDescent="0.2">
      <c r="A21" s="50" t="s">
        <v>1018</v>
      </c>
      <c r="B21" s="51" t="s">
        <v>1018</v>
      </c>
      <c r="C21" s="32"/>
      <c r="D21" s="43"/>
    </row>
    <row r="22" spans="1:4" ht="15" x14ac:dyDescent="0.2">
      <c r="A22" s="50" t="s">
        <v>1545</v>
      </c>
      <c r="B22" s="51" t="s">
        <v>1545</v>
      </c>
      <c r="C22" s="32"/>
      <c r="D22" s="43"/>
    </row>
    <row r="23" spans="1:4" ht="15" x14ac:dyDescent="0.2">
      <c r="A23" s="50" t="s">
        <v>1065</v>
      </c>
      <c r="B23" s="51" t="s">
        <v>1065</v>
      </c>
      <c r="C23" s="32"/>
      <c r="D23" s="43"/>
    </row>
    <row r="24" spans="1:4" ht="15" x14ac:dyDescent="0.2">
      <c r="A24" s="50" t="s">
        <v>1018</v>
      </c>
      <c r="B24" s="51" t="s">
        <v>1018</v>
      </c>
      <c r="C24" s="32"/>
      <c r="D24" s="43"/>
    </row>
    <row r="25" spans="1:4" ht="15" x14ac:dyDescent="0.2">
      <c r="A25" s="50" t="s">
        <v>1546</v>
      </c>
      <c r="B25" s="51" t="s">
        <v>1546</v>
      </c>
      <c r="C25" s="32"/>
      <c r="D25" s="43"/>
    </row>
    <row r="26" spans="1:4" ht="15" x14ac:dyDescent="0.2">
      <c r="A26" s="50" t="s">
        <v>860</v>
      </c>
      <c r="B26" s="51" t="s">
        <v>860</v>
      </c>
      <c r="C26" s="32"/>
      <c r="D26" s="43"/>
    </row>
    <row r="27" spans="1:4" ht="15" x14ac:dyDescent="0.2">
      <c r="A27" s="50" t="s">
        <v>1547</v>
      </c>
      <c r="B27" s="51" t="s">
        <v>1547</v>
      </c>
      <c r="C27" s="32"/>
      <c r="D27" s="43"/>
    </row>
    <row r="28" spans="1:4" ht="15" x14ac:dyDescent="0.2">
      <c r="A28" s="50" t="s">
        <v>1548</v>
      </c>
      <c r="B28" s="51" t="s">
        <v>1548</v>
      </c>
      <c r="C28" s="32"/>
      <c r="D28" s="43"/>
    </row>
    <row r="29" spans="1:4" ht="15" x14ac:dyDescent="0.2">
      <c r="A29" s="50" t="s">
        <v>848</v>
      </c>
      <c r="B29" s="51" t="s">
        <v>848</v>
      </c>
      <c r="C29" s="32"/>
      <c r="D29" s="43"/>
    </row>
    <row r="30" spans="1:4" ht="15" x14ac:dyDescent="0.2">
      <c r="A30" s="50" t="s">
        <v>1549</v>
      </c>
      <c r="B30" s="51" t="s">
        <v>1549</v>
      </c>
      <c r="C30" s="32"/>
      <c r="D30" s="43"/>
    </row>
    <row r="31" spans="1:4" ht="15" x14ac:dyDescent="0.2">
      <c r="A31" s="50" t="s">
        <v>1550</v>
      </c>
      <c r="B31" s="51" t="s">
        <v>1550</v>
      </c>
      <c r="C31" s="32"/>
      <c r="D31" s="43"/>
    </row>
    <row r="32" spans="1:4" ht="15" x14ac:dyDescent="0.2">
      <c r="A32" s="50" t="s">
        <v>851</v>
      </c>
      <c r="B32" s="51" t="s">
        <v>851</v>
      </c>
      <c r="C32" s="32"/>
      <c r="D32" s="43"/>
    </row>
    <row r="33" spans="1:4" ht="15" x14ac:dyDescent="0.2">
      <c r="A33" s="50" t="s">
        <v>1551</v>
      </c>
      <c r="B33" s="51" t="s">
        <v>1551</v>
      </c>
      <c r="C33" s="32"/>
      <c r="D33" s="43"/>
    </row>
    <row r="34" spans="1:4" ht="15" x14ac:dyDescent="0.2">
      <c r="A34" s="50" t="s">
        <v>1552</v>
      </c>
      <c r="B34" s="51" t="s">
        <v>1552</v>
      </c>
      <c r="C34" s="32"/>
      <c r="D34" s="43"/>
    </row>
    <row r="35" spans="1:4" ht="15" x14ac:dyDescent="0.2">
      <c r="A35" s="50" t="s">
        <v>1553</v>
      </c>
      <c r="B35" s="51" t="s">
        <v>1553</v>
      </c>
      <c r="C35" s="32"/>
      <c r="D35" s="43"/>
    </row>
    <row r="36" spans="1:4" ht="15" x14ac:dyDescent="0.2">
      <c r="A36" s="50" t="s">
        <v>1539</v>
      </c>
      <c r="B36" s="51" t="s">
        <v>1539</v>
      </c>
      <c r="C36" s="32"/>
      <c r="D36" s="43"/>
    </row>
    <row r="37" spans="1:4" ht="15" x14ac:dyDescent="0.2">
      <c r="A37" s="50" t="s">
        <v>1554</v>
      </c>
      <c r="B37" s="51" t="s">
        <v>1554</v>
      </c>
      <c r="C37" s="32"/>
      <c r="D37" s="43"/>
    </row>
    <row r="38" spans="1:4" ht="15" x14ac:dyDescent="0.2">
      <c r="A38" s="50" t="s">
        <v>1555</v>
      </c>
      <c r="B38" s="51" t="s">
        <v>1555</v>
      </c>
      <c r="C38" s="32"/>
      <c r="D38" s="43"/>
    </row>
    <row r="39" spans="1:4" ht="15" x14ac:dyDescent="0.2">
      <c r="A39" s="50" t="s">
        <v>1556</v>
      </c>
      <c r="B39" s="51" t="s">
        <v>1556</v>
      </c>
      <c r="C39" s="32"/>
      <c r="D39" s="43"/>
    </row>
    <row r="40" spans="1:4" ht="15" x14ac:dyDescent="0.2">
      <c r="A40" s="50" t="s">
        <v>1557</v>
      </c>
      <c r="B40" s="51" t="s">
        <v>1557</v>
      </c>
      <c r="C40" s="32"/>
      <c r="D40" s="43"/>
    </row>
    <row r="41" spans="1:4" ht="15" x14ac:dyDescent="0.2">
      <c r="A41" s="50" t="s">
        <v>1558</v>
      </c>
      <c r="B41" s="51" t="s">
        <v>1558</v>
      </c>
      <c r="C41" s="32"/>
      <c r="D41" s="43"/>
    </row>
    <row r="42" spans="1:4" ht="15" x14ac:dyDescent="0.2">
      <c r="A42" s="50" t="s">
        <v>1559</v>
      </c>
      <c r="B42" s="51" t="s">
        <v>1559</v>
      </c>
      <c r="C42" s="32"/>
      <c r="D42" s="43"/>
    </row>
    <row r="43" spans="1:4" ht="15" x14ac:dyDescent="0.2">
      <c r="A43" s="50" t="s">
        <v>1560</v>
      </c>
      <c r="B43" s="51" t="s">
        <v>1560</v>
      </c>
      <c r="C43" s="32"/>
      <c r="D43" s="43"/>
    </row>
    <row r="44" spans="1:4" ht="15" x14ac:dyDescent="0.2">
      <c r="A44" s="50" t="s">
        <v>1561</v>
      </c>
      <c r="B44" s="51" t="s">
        <v>1561</v>
      </c>
      <c r="C44" s="32"/>
      <c r="D44" s="43"/>
    </row>
    <row r="45" spans="1:4" ht="15" x14ac:dyDescent="0.2">
      <c r="A45" s="50" t="s">
        <v>1562</v>
      </c>
      <c r="B45" s="51" t="s">
        <v>1562</v>
      </c>
      <c r="C45" s="32"/>
      <c r="D45" s="43"/>
    </row>
    <row r="46" spans="1:4" ht="15" x14ac:dyDescent="0.2">
      <c r="A46" s="50" t="s">
        <v>1563</v>
      </c>
      <c r="B46" s="51" t="s">
        <v>1563</v>
      </c>
      <c r="C46" s="32"/>
      <c r="D46" s="43"/>
    </row>
    <row r="47" spans="1:4" ht="15" x14ac:dyDescent="0.2">
      <c r="A47" s="50" t="s">
        <v>1564</v>
      </c>
      <c r="B47" s="51" t="s">
        <v>1564</v>
      </c>
      <c r="C47" s="32"/>
      <c r="D47" s="43"/>
    </row>
    <row r="48" spans="1:4" ht="15" x14ac:dyDescent="0.2">
      <c r="A48" s="50" t="s">
        <v>1565</v>
      </c>
      <c r="B48" s="51" t="s">
        <v>1565</v>
      </c>
      <c r="C48" s="32"/>
      <c r="D48" s="43"/>
    </row>
    <row r="49" spans="1:4" ht="15" x14ac:dyDescent="0.2">
      <c r="A49" s="50" t="s">
        <v>1566</v>
      </c>
      <c r="B49" s="51" t="s">
        <v>1566</v>
      </c>
      <c r="C49" s="32"/>
      <c r="D49" s="43"/>
    </row>
    <row r="50" spans="1:4" ht="15" x14ac:dyDescent="0.2">
      <c r="A50" s="50" t="s">
        <v>975</v>
      </c>
      <c r="B50" s="51" t="s">
        <v>975</v>
      </c>
      <c r="C50" s="32"/>
      <c r="D50" s="43"/>
    </row>
    <row r="51" spans="1:4" ht="15" x14ac:dyDescent="0.2">
      <c r="A51" s="50" t="s">
        <v>1567</v>
      </c>
      <c r="B51" s="51" t="s">
        <v>1567</v>
      </c>
      <c r="C51" s="32"/>
      <c r="D51" s="43"/>
    </row>
    <row r="52" spans="1:4" ht="15" x14ac:dyDescent="0.2">
      <c r="A52" s="50" t="s">
        <v>1568</v>
      </c>
      <c r="B52" s="51" t="s">
        <v>1568</v>
      </c>
      <c r="C52" s="32"/>
      <c r="D52" s="43"/>
    </row>
    <row r="53" spans="1:4" ht="15" x14ac:dyDescent="0.2">
      <c r="A53" s="50" t="s">
        <v>1569</v>
      </c>
      <c r="B53" s="51" t="s">
        <v>1569</v>
      </c>
      <c r="C53" s="32"/>
      <c r="D53" s="43"/>
    </row>
    <row r="54" spans="1:4" ht="15" x14ac:dyDescent="0.2">
      <c r="A54" s="50" t="s">
        <v>1570</v>
      </c>
      <c r="B54" s="51" t="s">
        <v>1570</v>
      </c>
      <c r="C54" s="32"/>
      <c r="D54" s="43"/>
    </row>
    <row r="55" spans="1:4" ht="15" x14ac:dyDescent="0.2">
      <c r="A55" s="50" t="s">
        <v>1539</v>
      </c>
      <c r="B55" s="51" t="s">
        <v>1539</v>
      </c>
      <c r="C55" s="32"/>
      <c r="D55" s="43"/>
    </row>
    <row r="56" spans="1:4" ht="15" x14ac:dyDescent="0.2">
      <c r="A56" s="50" t="s">
        <v>1571</v>
      </c>
      <c r="B56" s="51" t="s">
        <v>1571</v>
      </c>
      <c r="C56" s="32"/>
      <c r="D56" s="43"/>
    </row>
    <row r="57" spans="1:4" ht="15" x14ac:dyDescent="0.2">
      <c r="A57" s="50" t="s">
        <v>1572</v>
      </c>
      <c r="B57" s="51" t="s">
        <v>1572</v>
      </c>
      <c r="C57" s="32"/>
      <c r="D57" s="43"/>
    </row>
    <row r="58" spans="1:4" ht="15" x14ac:dyDescent="0.2">
      <c r="A58" s="50" t="s">
        <v>1573</v>
      </c>
      <c r="B58" s="51" t="s">
        <v>1573</v>
      </c>
      <c r="C58" s="32"/>
      <c r="D58" s="43"/>
    </row>
    <row r="59" spans="1:4" ht="15" x14ac:dyDescent="0.2">
      <c r="A59" s="50" t="s">
        <v>1542</v>
      </c>
      <c r="B59" s="51" t="s">
        <v>1542</v>
      </c>
      <c r="C59" s="32"/>
      <c r="D59" s="43"/>
    </row>
    <row r="60" spans="1:4" ht="15" x14ac:dyDescent="0.2">
      <c r="A60" s="50" t="s">
        <v>1574</v>
      </c>
      <c r="B60" s="51" t="s">
        <v>1574</v>
      </c>
      <c r="C60" s="32"/>
      <c r="D60" s="43"/>
    </row>
    <row r="61" spans="1:4" ht="15" x14ac:dyDescent="0.2">
      <c r="A61" s="50" t="s">
        <v>1575</v>
      </c>
      <c r="B61" s="51" t="s">
        <v>1575</v>
      </c>
      <c r="C61" s="32"/>
      <c r="D61" s="43"/>
    </row>
    <row r="62" spans="1:4" ht="15" x14ac:dyDescent="0.2">
      <c r="A62" s="50" t="s">
        <v>1576</v>
      </c>
      <c r="B62" s="51" t="s">
        <v>1576</v>
      </c>
      <c r="C62" s="32"/>
      <c r="D62" s="43"/>
    </row>
    <row r="63" spans="1:4" ht="15" x14ac:dyDescent="0.2">
      <c r="A63" s="50" t="s">
        <v>1577</v>
      </c>
      <c r="B63" s="51" t="s">
        <v>1577</v>
      </c>
      <c r="C63" s="32"/>
      <c r="D63" s="43"/>
    </row>
    <row r="64" spans="1:4" ht="15" x14ac:dyDescent="0.2">
      <c r="A64" s="50" t="s">
        <v>1578</v>
      </c>
      <c r="B64" s="51" t="s">
        <v>1578</v>
      </c>
      <c r="C64" s="32"/>
      <c r="D64" s="43"/>
    </row>
    <row r="65" spans="1:4" ht="15" x14ac:dyDescent="0.2">
      <c r="A65" s="50" t="s">
        <v>1579</v>
      </c>
      <c r="B65" s="51" t="s">
        <v>1579</v>
      </c>
      <c r="C65" s="32"/>
      <c r="D65" s="43"/>
    </row>
    <row r="66" spans="1:4" ht="15" x14ac:dyDescent="0.2">
      <c r="A66" s="50" t="s">
        <v>1580</v>
      </c>
      <c r="B66" s="51" t="s">
        <v>1580</v>
      </c>
      <c r="C66" s="32"/>
      <c r="D66" s="43"/>
    </row>
    <row r="67" spans="1:4" ht="15" x14ac:dyDescent="0.2">
      <c r="A67" s="50" t="s">
        <v>1025</v>
      </c>
      <c r="B67" s="51" t="s">
        <v>1025</v>
      </c>
      <c r="C67" s="32"/>
      <c r="D67" s="43"/>
    </row>
    <row r="68" spans="1:4" ht="15" x14ac:dyDescent="0.2">
      <c r="A68" s="50" t="s">
        <v>1581</v>
      </c>
      <c r="B68" s="51" t="s">
        <v>1581</v>
      </c>
      <c r="C68" s="32"/>
      <c r="D68" s="43"/>
    </row>
    <row r="69" spans="1:4" ht="15" x14ac:dyDescent="0.2">
      <c r="A69" s="50" t="s">
        <v>1582</v>
      </c>
      <c r="B69" s="51" t="s">
        <v>1582</v>
      </c>
      <c r="C69" s="32"/>
      <c r="D69" s="43"/>
    </row>
    <row r="70" spans="1:4" ht="15" x14ac:dyDescent="0.2">
      <c r="A70" s="50" t="s">
        <v>1583</v>
      </c>
      <c r="B70" s="51" t="s">
        <v>1583</v>
      </c>
      <c r="C70" s="32"/>
      <c r="D70" s="43"/>
    </row>
    <row r="71" spans="1:4" ht="15" x14ac:dyDescent="0.2">
      <c r="A71" s="50" t="s">
        <v>1584</v>
      </c>
      <c r="B71" s="51" t="s">
        <v>1584</v>
      </c>
      <c r="C71" s="32"/>
      <c r="D71" s="43"/>
    </row>
    <row r="72" spans="1:4" ht="15" x14ac:dyDescent="0.2">
      <c r="A72" s="50" t="s">
        <v>1565</v>
      </c>
      <c r="B72" s="51" t="s">
        <v>1565</v>
      </c>
      <c r="C72" s="32"/>
      <c r="D72" s="43"/>
    </row>
    <row r="73" spans="1:4" ht="15" x14ac:dyDescent="0.2">
      <c r="A73" s="50" t="s">
        <v>1585</v>
      </c>
      <c r="B73" s="51" t="s">
        <v>1585</v>
      </c>
      <c r="C73" s="32"/>
      <c r="D73" s="43"/>
    </row>
    <row r="74" spans="1:4" ht="15" x14ac:dyDescent="0.2">
      <c r="A74" s="50" t="s">
        <v>1586</v>
      </c>
      <c r="B74" s="51" t="s">
        <v>1586</v>
      </c>
      <c r="C74" s="32"/>
      <c r="D74" s="43"/>
    </row>
    <row r="75" spans="1:4" ht="15" x14ac:dyDescent="0.2">
      <c r="A75" s="50" t="s">
        <v>1542</v>
      </c>
      <c r="B75" s="51" t="s">
        <v>1542</v>
      </c>
      <c r="C75" s="32"/>
      <c r="D75" s="43"/>
    </row>
    <row r="76" spans="1:4" ht="15" x14ac:dyDescent="0.2">
      <c r="A76" s="50" t="s">
        <v>1582</v>
      </c>
      <c r="B76" s="51" t="s">
        <v>1582</v>
      </c>
      <c r="C76" s="32"/>
      <c r="D76" s="43"/>
    </row>
    <row r="77" spans="1:4" ht="15" x14ac:dyDescent="0.2">
      <c r="A77" s="50" t="s">
        <v>1587</v>
      </c>
      <c r="B77" s="51" t="s">
        <v>1587</v>
      </c>
      <c r="C77" s="32"/>
      <c r="D77" s="43"/>
    </row>
    <row r="78" spans="1:4" ht="15" x14ac:dyDescent="0.2">
      <c r="A78" s="50" t="s">
        <v>1588</v>
      </c>
      <c r="B78" s="51" t="s">
        <v>1588</v>
      </c>
      <c r="C78" s="32"/>
      <c r="D78" s="43"/>
    </row>
    <row r="79" spans="1:4" ht="15" x14ac:dyDescent="0.2">
      <c r="A79" s="50" t="s">
        <v>1565</v>
      </c>
      <c r="B79" s="51" t="s">
        <v>1565</v>
      </c>
      <c r="C79" s="32"/>
      <c r="D79" s="43"/>
    </row>
    <row r="80" spans="1:4" ht="15" x14ac:dyDescent="0.2">
      <c r="A80" s="50" t="s">
        <v>1589</v>
      </c>
      <c r="B80" s="51" t="s">
        <v>1589</v>
      </c>
      <c r="C80" s="32"/>
      <c r="D80" s="43"/>
    </row>
    <row r="81" spans="1:4" ht="15" x14ac:dyDescent="0.2">
      <c r="A81" s="50" t="s">
        <v>1590</v>
      </c>
      <c r="B81" s="51" t="s">
        <v>1590</v>
      </c>
      <c r="C81" s="32"/>
      <c r="D81" s="43"/>
    </row>
    <row r="82" spans="1:4" ht="15" x14ac:dyDescent="0.2">
      <c r="A82" s="50" t="s">
        <v>1591</v>
      </c>
      <c r="B82" s="51" t="s">
        <v>1591</v>
      </c>
      <c r="C82" s="32"/>
      <c r="D82" s="43"/>
    </row>
    <row r="83" spans="1:4" ht="15" x14ac:dyDescent="0.2">
      <c r="A83" s="50" t="s">
        <v>1592</v>
      </c>
      <c r="B83" s="51" t="s">
        <v>1592</v>
      </c>
      <c r="C83" s="32"/>
      <c r="D83" s="43"/>
    </row>
    <row r="84" spans="1:4" ht="15" x14ac:dyDescent="0.2">
      <c r="A84" s="50" t="s">
        <v>1593</v>
      </c>
      <c r="B84" s="51" t="s">
        <v>1593</v>
      </c>
      <c r="C84" s="32"/>
      <c r="D84" s="43"/>
    </row>
    <row r="85" spans="1:4" ht="15" x14ac:dyDescent="0.2">
      <c r="A85" s="50" t="s">
        <v>1594</v>
      </c>
      <c r="B85" s="51" t="s">
        <v>1594</v>
      </c>
      <c r="C85" s="32"/>
      <c r="D85" s="43"/>
    </row>
    <row r="86" spans="1:4" ht="15" x14ac:dyDescent="0.2">
      <c r="A86" s="50" t="s">
        <v>1388</v>
      </c>
      <c r="B86" s="51" t="s">
        <v>1388</v>
      </c>
      <c r="C86" s="32"/>
      <c r="D86" s="43"/>
    </row>
    <row r="87" spans="1:4" ht="15" x14ac:dyDescent="0.2">
      <c r="A87" s="50" t="s">
        <v>1595</v>
      </c>
      <c r="B87" s="51" t="s">
        <v>1595</v>
      </c>
      <c r="C87" s="32"/>
      <c r="D87" s="25"/>
    </row>
    <row r="88" spans="1:4" ht="15" x14ac:dyDescent="0.2">
      <c r="A88" s="50" t="s">
        <v>1596</v>
      </c>
      <c r="B88" s="51" t="s">
        <v>1596</v>
      </c>
      <c r="C88" s="32"/>
      <c r="D88" s="25"/>
    </row>
    <row r="89" spans="1:4" ht="15" x14ac:dyDescent="0.2">
      <c r="A89" s="50" t="s">
        <v>1597</v>
      </c>
      <c r="B89" s="51" t="s">
        <v>1597</v>
      </c>
      <c r="C89" s="32"/>
      <c r="D89" s="25"/>
    </row>
    <row r="90" spans="1:4" ht="15" x14ac:dyDescent="0.2">
      <c r="A90" s="50" t="s">
        <v>1598</v>
      </c>
      <c r="B90" s="51" t="s">
        <v>1598</v>
      </c>
      <c r="C90" s="32"/>
      <c r="D90" s="25"/>
    </row>
    <row r="91" spans="1:4" ht="15" x14ac:dyDescent="0.2">
      <c r="A91" s="50" t="s">
        <v>1599</v>
      </c>
      <c r="B91" s="51" t="s">
        <v>1599</v>
      </c>
      <c r="C91" s="32"/>
      <c r="D91" s="25"/>
    </row>
    <row r="92" spans="1:4" ht="15" x14ac:dyDescent="0.2">
      <c r="A92" s="50" t="s">
        <v>1600</v>
      </c>
      <c r="B92" s="51" t="s">
        <v>1600</v>
      </c>
      <c r="C92" s="32"/>
      <c r="D92" s="25"/>
    </row>
    <row r="93" spans="1:4" ht="15" x14ac:dyDescent="0.2">
      <c r="A93" s="50" t="s">
        <v>1601</v>
      </c>
      <c r="B93" s="51" t="s">
        <v>1601</v>
      </c>
      <c r="C93" s="32"/>
      <c r="D93" s="25"/>
    </row>
    <row r="94" spans="1:4" ht="15" x14ac:dyDescent="0.2">
      <c r="A94" s="50" t="s">
        <v>1602</v>
      </c>
      <c r="B94" s="51" t="s">
        <v>1602</v>
      </c>
      <c r="C94" s="32"/>
      <c r="D94" s="25"/>
    </row>
    <row r="95" spans="1:4" ht="15" x14ac:dyDescent="0.2">
      <c r="A95" s="50" t="s">
        <v>1603</v>
      </c>
      <c r="B95" s="51" t="s">
        <v>1603</v>
      </c>
      <c r="C95" s="32"/>
      <c r="D95" s="25"/>
    </row>
    <row r="96" spans="1:4" ht="15" x14ac:dyDescent="0.2">
      <c r="A96" s="50" t="s">
        <v>1604</v>
      </c>
      <c r="B96" s="51" t="s">
        <v>1604</v>
      </c>
      <c r="C96" s="32"/>
      <c r="D96" s="43"/>
    </row>
    <row r="97" spans="1:4" ht="15" x14ac:dyDescent="0.2">
      <c r="A97" s="50" t="s">
        <v>1605</v>
      </c>
      <c r="B97" s="51" t="s">
        <v>1605</v>
      </c>
      <c r="C97" s="32"/>
      <c r="D97" s="25"/>
    </row>
    <row r="98" spans="1:4" ht="15" x14ac:dyDescent="0.2">
      <c r="A98" s="50" t="s">
        <v>1606</v>
      </c>
      <c r="B98" s="51" t="s">
        <v>1606</v>
      </c>
      <c r="C98" s="32"/>
      <c r="D98" s="25"/>
    </row>
    <row r="99" spans="1:4" ht="15" x14ac:dyDescent="0.2">
      <c r="A99" s="50" t="s">
        <v>1607</v>
      </c>
      <c r="B99" s="51" t="s">
        <v>1607</v>
      </c>
      <c r="C99" s="32"/>
      <c r="D99" s="25"/>
    </row>
    <row r="100" spans="1:4" ht="15" x14ac:dyDescent="0.2">
      <c r="A100" s="50" t="s">
        <v>1608</v>
      </c>
      <c r="B100" s="51" t="s">
        <v>1608</v>
      </c>
      <c r="C100" s="32"/>
      <c r="D100" s="25"/>
    </row>
    <row r="101" spans="1:4" ht="15" x14ac:dyDescent="0.2">
      <c r="A101" s="50" t="s">
        <v>1609</v>
      </c>
      <c r="B101" s="51" t="s">
        <v>1609</v>
      </c>
      <c r="C101" s="32"/>
      <c r="D101" s="25"/>
    </row>
    <row r="102" spans="1:4" ht="15" x14ac:dyDescent="0.2">
      <c r="A102" s="50" t="s">
        <v>1610</v>
      </c>
      <c r="B102" s="51" t="s">
        <v>1610</v>
      </c>
      <c r="C102" s="32"/>
      <c r="D102" s="25"/>
    </row>
    <row r="103" spans="1:4" ht="15" x14ac:dyDescent="0.2">
      <c r="A103" s="50" t="s">
        <v>1611</v>
      </c>
      <c r="B103" s="51" t="s">
        <v>1611</v>
      </c>
      <c r="C103" s="32"/>
      <c r="D103" s="25"/>
    </row>
    <row r="104" spans="1:4" ht="15" x14ac:dyDescent="0.2">
      <c r="A104" s="50" t="s">
        <v>1612</v>
      </c>
      <c r="B104" s="51" t="s">
        <v>1612</v>
      </c>
      <c r="C104" s="32"/>
      <c r="D104" s="25"/>
    </row>
    <row r="105" spans="1:4" ht="15" x14ac:dyDescent="0.2">
      <c r="A105" s="50" t="s">
        <v>1613</v>
      </c>
      <c r="B105" s="51" t="s">
        <v>1613</v>
      </c>
      <c r="C105" s="32"/>
      <c r="D105" s="25"/>
    </row>
    <row r="106" spans="1:4" ht="15" x14ac:dyDescent="0.2">
      <c r="A106" s="50" t="s">
        <v>1614</v>
      </c>
      <c r="B106" s="51" t="s">
        <v>1614</v>
      </c>
      <c r="C106" s="32"/>
      <c r="D106" s="25"/>
    </row>
    <row r="107" spans="1:4" ht="15" x14ac:dyDescent="0.2">
      <c r="A107" s="50" t="s">
        <v>1615</v>
      </c>
      <c r="B107" s="51" t="s">
        <v>1615</v>
      </c>
      <c r="C107" s="32"/>
      <c r="D107" s="25"/>
    </row>
    <row r="108" spans="1:4" ht="15" x14ac:dyDescent="0.2">
      <c r="A108" s="50" t="s">
        <v>1616</v>
      </c>
      <c r="B108" s="51" t="s">
        <v>1616</v>
      </c>
      <c r="C108" s="32"/>
      <c r="D108" s="43"/>
    </row>
    <row r="109" spans="1:4" ht="15" x14ac:dyDescent="0.2">
      <c r="A109" s="50" t="s">
        <v>1617</v>
      </c>
      <c r="B109" s="51" t="s">
        <v>1617</v>
      </c>
      <c r="C109" s="32"/>
      <c r="D109" s="25"/>
    </row>
    <row r="110" spans="1:4" ht="15" x14ac:dyDescent="0.2">
      <c r="A110" s="50" t="s">
        <v>1618</v>
      </c>
      <c r="B110" s="51" t="s">
        <v>1618</v>
      </c>
      <c r="C110" s="32"/>
      <c r="D110" s="25"/>
    </row>
    <row r="111" spans="1:4" ht="15" x14ac:dyDescent="0.2">
      <c r="A111" s="50" t="s">
        <v>1619</v>
      </c>
      <c r="B111" s="51" t="s">
        <v>1619</v>
      </c>
      <c r="C111" s="32"/>
      <c r="D111" s="25"/>
    </row>
    <row r="112" spans="1:4" ht="15" x14ac:dyDescent="0.2">
      <c r="A112" s="50" t="s">
        <v>1620</v>
      </c>
      <c r="B112" s="51" t="s">
        <v>1620</v>
      </c>
      <c r="C112" s="32"/>
      <c r="D112" s="25"/>
    </row>
    <row r="113" spans="1:4" ht="15" x14ac:dyDescent="0.2">
      <c r="A113" s="50" t="s">
        <v>1621</v>
      </c>
      <c r="B113" s="51" t="s">
        <v>1621</v>
      </c>
      <c r="C113" s="32"/>
      <c r="D113" s="25"/>
    </row>
    <row r="114" spans="1:4" ht="15" x14ac:dyDescent="0.2">
      <c r="A114" s="50" t="s">
        <v>1622</v>
      </c>
      <c r="B114" s="51" t="s">
        <v>1622</v>
      </c>
      <c r="C114" s="32"/>
      <c r="D114" s="25"/>
    </row>
    <row r="115" spans="1:4" ht="15" x14ac:dyDescent="0.2">
      <c r="A115" s="50" t="s">
        <v>1623</v>
      </c>
      <c r="B115" s="51" t="s">
        <v>1623</v>
      </c>
      <c r="C115" s="32"/>
      <c r="D115" s="25"/>
    </row>
    <row r="116" spans="1:4" ht="15" x14ac:dyDescent="0.2">
      <c r="A116" s="50" t="s">
        <v>1624</v>
      </c>
      <c r="B116" s="51" t="s">
        <v>1624</v>
      </c>
      <c r="C116" s="32"/>
      <c r="D116" s="25"/>
    </row>
    <row r="117" spans="1:4" ht="15" x14ac:dyDescent="0.2">
      <c r="A117" s="50" t="s">
        <v>1625</v>
      </c>
      <c r="B117" s="51" t="s">
        <v>1625</v>
      </c>
      <c r="C117" s="32"/>
      <c r="D117" s="25"/>
    </row>
    <row r="118" spans="1:4" ht="15" x14ac:dyDescent="0.2">
      <c r="A118" s="50" t="s">
        <v>1626</v>
      </c>
      <c r="B118" s="51" t="s">
        <v>1626</v>
      </c>
      <c r="C118" s="32"/>
      <c r="D118" s="25"/>
    </row>
    <row r="119" spans="1:4" ht="15" x14ac:dyDescent="0.2">
      <c r="A119" s="50" t="s">
        <v>1627</v>
      </c>
      <c r="B119" s="51" t="s">
        <v>1627</v>
      </c>
      <c r="C119" s="32"/>
      <c r="D119" s="25"/>
    </row>
    <row r="120" spans="1:4" ht="15" x14ac:dyDescent="0.2">
      <c r="A120" s="50" t="s">
        <v>1628</v>
      </c>
      <c r="B120" s="51" t="s">
        <v>1628</v>
      </c>
      <c r="C120" s="32"/>
      <c r="D120" s="25"/>
    </row>
    <row r="121" spans="1:4" ht="15" x14ac:dyDescent="0.2">
      <c r="A121" s="50" t="s">
        <v>1629</v>
      </c>
      <c r="B121" s="51" t="s">
        <v>1629</v>
      </c>
      <c r="C121" s="32"/>
      <c r="D121" s="25"/>
    </row>
    <row r="122" spans="1:4" ht="15" x14ac:dyDescent="0.2">
      <c r="A122" s="50" t="s">
        <v>1630</v>
      </c>
      <c r="B122" s="51" t="s">
        <v>1630</v>
      </c>
      <c r="C122" s="32"/>
      <c r="D122" s="25"/>
    </row>
    <row r="123" spans="1:4" ht="15" x14ac:dyDescent="0.2">
      <c r="A123" s="50" t="s">
        <v>1631</v>
      </c>
      <c r="B123" s="51" t="s">
        <v>1631</v>
      </c>
      <c r="C123" s="32"/>
      <c r="D123" s="25"/>
    </row>
    <row r="124" spans="1:4" ht="15" x14ac:dyDescent="0.2">
      <c r="A124" s="50" t="s">
        <v>1632</v>
      </c>
      <c r="B124" s="51" t="s">
        <v>1632</v>
      </c>
      <c r="C124" s="32"/>
      <c r="D124" s="25"/>
    </row>
    <row r="125" spans="1:4" ht="15" x14ac:dyDescent="0.2">
      <c r="A125" s="50" t="s">
        <v>1633</v>
      </c>
      <c r="B125" s="51" t="s">
        <v>1633</v>
      </c>
      <c r="C125" s="32"/>
      <c r="D125" s="25"/>
    </row>
    <row r="126" spans="1:4" ht="15" x14ac:dyDescent="0.2">
      <c r="A126" s="50" t="s">
        <v>1634</v>
      </c>
      <c r="B126" s="51" t="s">
        <v>1634</v>
      </c>
      <c r="C126" s="32"/>
      <c r="D126" s="25"/>
    </row>
    <row r="127" spans="1:4" ht="15" x14ac:dyDescent="0.2">
      <c r="A127" s="50" t="s">
        <v>1635</v>
      </c>
      <c r="B127" s="51" t="s">
        <v>1635</v>
      </c>
      <c r="C127" s="32"/>
      <c r="D127" s="25"/>
    </row>
    <row r="128" spans="1:4" ht="15" x14ac:dyDescent="0.2">
      <c r="A128" s="50" t="s">
        <v>1636</v>
      </c>
      <c r="B128" s="51" t="s">
        <v>1636</v>
      </c>
      <c r="C128" s="32"/>
      <c r="D128" s="25"/>
    </row>
    <row r="129" spans="1:4" ht="15" x14ac:dyDescent="0.2">
      <c r="A129" s="50" t="s">
        <v>756</v>
      </c>
      <c r="B129" s="51" t="s">
        <v>756</v>
      </c>
      <c r="C129" s="32"/>
      <c r="D129" s="25"/>
    </row>
    <row r="130" spans="1:4" ht="15" x14ac:dyDescent="0.2">
      <c r="A130" s="50" t="s">
        <v>1637</v>
      </c>
      <c r="B130" s="51" t="s">
        <v>1637</v>
      </c>
      <c r="C130" s="32"/>
      <c r="D130" s="25"/>
    </row>
    <row r="131" spans="1:4" ht="15" x14ac:dyDescent="0.2">
      <c r="A131" s="50" t="s">
        <v>1638</v>
      </c>
      <c r="B131" s="51" t="s">
        <v>1638</v>
      </c>
      <c r="C131" s="32"/>
      <c r="D131" s="25"/>
    </row>
    <row r="132" spans="1:4" ht="15" x14ac:dyDescent="0.2">
      <c r="A132" s="50" t="s">
        <v>1639</v>
      </c>
      <c r="B132" s="51" t="s">
        <v>1639</v>
      </c>
      <c r="C132" s="32"/>
      <c r="D132" s="25"/>
    </row>
    <row r="133" spans="1:4" ht="15" x14ac:dyDescent="0.2">
      <c r="A133" s="50" t="s">
        <v>1640</v>
      </c>
      <c r="B133" s="51" t="s">
        <v>1640</v>
      </c>
      <c r="C133" s="32"/>
      <c r="D133" s="25"/>
    </row>
    <row r="134" spans="1:4" ht="15" x14ac:dyDescent="0.2">
      <c r="A134" s="50" t="s">
        <v>1641</v>
      </c>
      <c r="B134" s="51" t="s">
        <v>1641</v>
      </c>
      <c r="C134" s="32"/>
      <c r="D134" s="25"/>
    </row>
    <row r="135" spans="1:4" ht="15" x14ac:dyDescent="0.2">
      <c r="A135" s="50" t="s">
        <v>1642</v>
      </c>
      <c r="B135" s="51" t="s">
        <v>1642</v>
      </c>
      <c r="C135" s="32"/>
      <c r="D135" s="25"/>
    </row>
    <row r="136" spans="1:4" ht="15" x14ac:dyDescent="0.2">
      <c r="A136" s="50" t="s">
        <v>1643</v>
      </c>
      <c r="B136" s="51" t="s">
        <v>1643</v>
      </c>
      <c r="C136" s="32"/>
      <c r="D136" s="25"/>
    </row>
    <row r="137" spans="1:4" ht="15" x14ac:dyDescent="0.2">
      <c r="A137" s="50" t="s">
        <v>1644</v>
      </c>
      <c r="B137" s="51" t="s">
        <v>1644</v>
      </c>
      <c r="C137" s="32"/>
      <c r="D137" s="25"/>
    </row>
    <row r="138" spans="1:4" ht="15" x14ac:dyDescent="0.2">
      <c r="A138" s="50" t="s">
        <v>1645</v>
      </c>
      <c r="B138" s="51" t="s">
        <v>1645</v>
      </c>
      <c r="C138" s="32"/>
      <c r="D138" s="25"/>
    </row>
    <row r="139" spans="1:4" ht="15" x14ac:dyDescent="0.2">
      <c r="A139" s="50" t="s">
        <v>1646</v>
      </c>
      <c r="B139" s="51" t="s">
        <v>1646</v>
      </c>
      <c r="C139" s="32"/>
      <c r="D139" s="25"/>
    </row>
    <row r="140" spans="1:4" ht="15" x14ac:dyDescent="0.2">
      <c r="A140" s="50" t="s">
        <v>529</v>
      </c>
      <c r="B140" s="51" t="s">
        <v>529</v>
      </c>
      <c r="C140" s="32"/>
      <c r="D140" s="25"/>
    </row>
    <row r="141" spans="1:4" ht="15" x14ac:dyDescent="0.2">
      <c r="A141" s="50" t="s">
        <v>1647</v>
      </c>
      <c r="B141" s="51" t="s">
        <v>1647</v>
      </c>
      <c r="C141" s="32"/>
      <c r="D141" s="25"/>
    </row>
    <row r="142" spans="1:4" ht="15" x14ac:dyDescent="0.2">
      <c r="A142" s="50" t="s">
        <v>1648</v>
      </c>
      <c r="B142" s="51" t="s">
        <v>1648</v>
      </c>
      <c r="C142" s="32"/>
      <c r="D142" s="25"/>
    </row>
    <row r="143" spans="1:4" ht="15" x14ac:dyDescent="0.2">
      <c r="A143" s="50" t="s">
        <v>1649</v>
      </c>
      <c r="B143" s="51" t="s">
        <v>1649</v>
      </c>
      <c r="C143" s="32"/>
      <c r="D143" s="25"/>
    </row>
    <row r="144" spans="1:4" ht="15" x14ac:dyDescent="0.2">
      <c r="A144" s="50" t="s">
        <v>1650</v>
      </c>
      <c r="B144" s="51" t="s">
        <v>1650</v>
      </c>
      <c r="C144" s="32"/>
      <c r="D144" s="25"/>
    </row>
    <row r="145" spans="1:4" ht="15" x14ac:dyDescent="0.2">
      <c r="A145" s="50" t="s">
        <v>1651</v>
      </c>
      <c r="B145" s="51" t="s">
        <v>1651</v>
      </c>
      <c r="C145" s="32"/>
      <c r="D145" s="25"/>
    </row>
    <row r="146" spans="1:4" ht="15" x14ac:dyDescent="0.2">
      <c r="A146" s="50" t="s">
        <v>1652</v>
      </c>
      <c r="B146" s="51" t="s">
        <v>1652</v>
      </c>
      <c r="C146" s="32"/>
      <c r="D146" s="25"/>
    </row>
    <row r="147" spans="1:4" ht="15" x14ac:dyDescent="0.2">
      <c r="A147" s="50" t="s">
        <v>1653</v>
      </c>
      <c r="B147" s="51" t="s">
        <v>1653</v>
      </c>
      <c r="C147" s="32"/>
      <c r="D147" s="25"/>
    </row>
    <row r="148" spans="1:4" ht="15" x14ac:dyDescent="0.2">
      <c r="A148" s="50" t="s">
        <v>1654</v>
      </c>
      <c r="B148" s="51" t="s">
        <v>1654</v>
      </c>
      <c r="C148" s="32"/>
      <c r="D148" s="25"/>
    </row>
    <row r="149" spans="1:4" ht="15" x14ac:dyDescent="0.2">
      <c r="A149" s="50" t="s">
        <v>1655</v>
      </c>
      <c r="B149" s="51" t="s">
        <v>1655</v>
      </c>
      <c r="C149" s="32"/>
      <c r="D149" s="25"/>
    </row>
    <row r="150" spans="1:4" ht="15" x14ac:dyDescent="0.2">
      <c r="A150" s="50" t="s">
        <v>1656</v>
      </c>
      <c r="B150" s="51" t="s">
        <v>1656</v>
      </c>
      <c r="C150" s="32"/>
      <c r="D150" s="25"/>
    </row>
    <row r="151" spans="1:4" ht="15" x14ac:dyDescent="0.2">
      <c r="A151" s="50" t="s">
        <v>1657</v>
      </c>
      <c r="B151" s="51" t="s">
        <v>1657</v>
      </c>
      <c r="C151" s="32"/>
      <c r="D151" s="25"/>
    </row>
    <row r="152" spans="1:4" ht="15" x14ac:dyDescent="0.2">
      <c r="A152" s="50" t="s">
        <v>1658</v>
      </c>
      <c r="B152" s="51" t="s">
        <v>1658</v>
      </c>
      <c r="C152" s="32"/>
      <c r="D152" s="25"/>
    </row>
    <row r="153" spans="1:4" ht="15" x14ac:dyDescent="0.2">
      <c r="A153" s="50" t="s">
        <v>1659</v>
      </c>
      <c r="B153" s="51" t="s">
        <v>1659</v>
      </c>
      <c r="C153" s="32"/>
      <c r="D153" s="25"/>
    </row>
    <row r="154" spans="1:4" ht="15" x14ac:dyDescent="0.2">
      <c r="A154" s="50" t="s">
        <v>1660</v>
      </c>
      <c r="B154" s="51" t="s">
        <v>1660</v>
      </c>
      <c r="C154" s="32"/>
      <c r="D154" s="25"/>
    </row>
    <row r="155" spans="1:4" ht="15" x14ac:dyDescent="0.2">
      <c r="A155" s="50" t="s">
        <v>1661</v>
      </c>
      <c r="B155" s="51" t="s">
        <v>1661</v>
      </c>
      <c r="C155" s="32"/>
      <c r="D155" s="25"/>
    </row>
    <row r="156" spans="1:4" ht="15" x14ac:dyDescent="0.2">
      <c r="A156" s="50" t="s">
        <v>1662</v>
      </c>
      <c r="B156" s="51" t="s">
        <v>1662</v>
      </c>
      <c r="C156" s="32"/>
      <c r="D156" s="25"/>
    </row>
    <row r="157" spans="1:4" ht="15" x14ac:dyDescent="0.2">
      <c r="A157" s="50" t="s">
        <v>1663</v>
      </c>
      <c r="B157" s="51" t="s">
        <v>1663</v>
      </c>
      <c r="C157" s="32"/>
      <c r="D157" s="25"/>
    </row>
    <row r="158" spans="1:4" ht="15" x14ac:dyDescent="0.2">
      <c r="A158" s="50" t="s">
        <v>1664</v>
      </c>
      <c r="B158" s="51" t="s">
        <v>1664</v>
      </c>
      <c r="C158" s="32"/>
      <c r="D158" s="25"/>
    </row>
    <row r="159" spans="1:4" ht="15" x14ac:dyDescent="0.2">
      <c r="A159" s="50" t="s">
        <v>1665</v>
      </c>
      <c r="B159" s="51" t="s">
        <v>1665</v>
      </c>
      <c r="C159" s="32"/>
      <c r="D159" s="25"/>
    </row>
    <row r="160" spans="1:4" ht="15" x14ac:dyDescent="0.2">
      <c r="A160" s="50" t="s">
        <v>1666</v>
      </c>
      <c r="B160" s="51" t="s">
        <v>1666</v>
      </c>
      <c r="C160" s="32"/>
      <c r="D160" s="25"/>
    </row>
    <row r="161" spans="1:4" ht="15" x14ac:dyDescent="0.2">
      <c r="A161" s="50" t="s">
        <v>1667</v>
      </c>
      <c r="B161" s="51" t="s">
        <v>1667</v>
      </c>
      <c r="C161" s="32"/>
      <c r="D161" s="25"/>
    </row>
    <row r="162" spans="1:4" ht="15" x14ac:dyDescent="0.2">
      <c r="A162" s="50" t="s">
        <v>1668</v>
      </c>
      <c r="B162" s="51" t="s">
        <v>1668</v>
      </c>
      <c r="C162" s="32"/>
      <c r="D162" s="25"/>
    </row>
    <row r="163" spans="1:4" ht="15" x14ac:dyDescent="0.2">
      <c r="A163" s="50" t="s">
        <v>1669</v>
      </c>
      <c r="B163" s="51" t="s">
        <v>1669</v>
      </c>
      <c r="C163" s="32"/>
      <c r="D163" s="25"/>
    </row>
    <row r="164" spans="1:4" ht="15" x14ac:dyDescent="0.2">
      <c r="A164" s="50" t="s">
        <v>1670</v>
      </c>
      <c r="B164" s="51" t="s">
        <v>1670</v>
      </c>
      <c r="C164" s="32"/>
      <c r="D164" s="25"/>
    </row>
    <row r="165" spans="1:4" ht="15" x14ac:dyDescent="0.2">
      <c r="A165" s="50" t="s">
        <v>263</v>
      </c>
      <c r="B165" s="51" t="s">
        <v>263</v>
      </c>
      <c r="C165" s="32"/>
      <c r="D165" s="25"/>
    </row>
    <row r="166" spans="1:4" ht="15" x14ac:dyDescent="0.2">
      <c r="A166" s="50" t="s">
        <v>1671</v>
      </c>
      <c r="B166" s="51" t="s">
        <v>1671</v>
      </c>
      <c r="C166" s="32"/>
      <c r="D166" s="25"/>
    </row>
    <row r="167" spans="1:4" ht="15" x14ac:dyDescent="0.2">
      <c r="A167" s="50" t="s">
        <v>1672</v>
      </c>
      <c r="B167" s="51" t="s">
        <v>1672</v>
      </c>
      <c r="C167" s="32"/>
      <c r="D167" s="25"/>
    </row>
    <row r="168" spans="1:4" ht="15" x14ac:dyDescent="0.2">
      <c r="A168" s="50" t="s">
        <v>1673</v>
      </c>
      <c r="B168" s="51" t="s">
        <v>1673</v>
      </c>
      <c r="C168" s="32"/>
      <c r="D168" s="25"/>
    </row>
    <row r="169" spans="1:4" ht="15" x14ac:dyDescent="0.2">
      <c r="A169" s="50" t="s">
        <v>1674</v>
      </c>
      <c r="B169" s="51" t="s">
        <v>1674</v>
      </c>
      <c r="C169" s="32"/>
      <c r="D169" s="25"/>
    </row>
    <row r="170" spans="1:4" ht="15" x14ac:dyDescent="0.2">
      <c r="A170" s="50" t="s">
        <v>1675</v>
      </c>
      <c r="B170" s="51" t="s">
        <v>1675</v>
      </c>
      <c r="C170" s="32"/>
      <c r="D170" s="25"/>
    </row>
    <row r="171" spans="1:4" ht="15" x14ac:dyDescent="0.2">
      <c r="A171" s="50" t="s">
        <v>1676</v>
      </c>
      <c r="B171" s="51" t="s">
        <v>1676</v>
      </c>
      <c r="C171" s="32"/>
      <c r="D171" s="25"/>
    </row>
    <row r="172" spans="1:4" ht="15" x14ac:dyDescent="0.2">
      <c r="A172" s="50" t="s">
        <v>1677</v>
      </c>
      <c r="B172" s="51" t="s">
        <v>1677</v>
      </c>
      <c r="C172" s="32"/>
      <c r="D172" s="25"/>
    </row>
    <row r="173" spans="1:4" ht="15" x14ac:dyDescent="0.2">
      <c r="A173" s="50" t="s">
        <v>1678</v>
      </c>
      <c r="B173" s="51" t="s">
        <v>1678</v>
      </c>
      <c r="C173" s="32"/>
      <c r="D173" s="25"/>
    </row>
    <row r="174" spans="1:4" ht="15" x14ac:dyDescent="0.2">
      <c r="A174" s="50" t="s">
        <v>1679</v>
      </c>
      <c r="B174" s="51" t="s">
        <v>1679</v>
      </c>
      <c r="C174" s="32"/>
      <c r="D174" s="25"/>
    </row>
    <row r="175" spans="1:4" ht="15" x14ac:dyDescent="0.2">
      <c r="A175" s="50" t="s">
        <v>1680</v>
      </c>
      <c r="B175" s="51" t="s">
        <v>1680</v>
      </c>
      <c r="C175" s="32"/>
      <c r="D175" s="25"/>
    </row>
    <row r="176" spans="1:4" ht="15" x14ac:dyDescent="0.2">
      <c r="A176" s="50" t="s">
        <v>1681</v>
      </c>
      <c r="B176" s="51" t="s">
        <v>1681</v>
      </c>
      <c r="C176" s="32"/>
      <c r="D176" s="25"/>
    </row>
    <row r="177" spans="1:4" ht="15" x14ac:dyDescent="0.2">
      <c r="A177" s="50" t="s">
        <v>1682</v>
      </c>
      <c r="B177" s="51" t="s">
        <v>1682</v>
      </c>
      <c r="C177" s="32"/>
      <c r="D177" s="25"/>
    </row>
    <row r="178" spans="1:4" ht="15" x14ac:dyDescent="0.2">
      <c r="A178" s="50" t="s">
        <v>1683</v>
      </c>
      <c r="B178" s="51" t="s">
        <v>1683</v>
      </c>
      <c r="C178" s="32"/>
      <c r="D178" s="25"/>
    </row>
    <row r="179" spans="1:4" ht="15" x14ac:dyDescent="0.2">
      <c r="A179" s="50" t="s">
        <v>1684</v>
      </c>
      <c r="B179" s="51" t="s">
        <v>1684</v>
      </c>
      <c r="C179" s="32"/>
      <c r="D179" s="25"/>
    </row>
    <row r="180" spans="1:4" ht="15" x14ac:dyDescent="0.2">
      <c r="A180" s="50" t="s">
        <v>1685</v>
      </c>
      <c r="B180" s="51" t="s">
        <v>1685</v>
      </c>
      <c r="C180" s="32"/>
      <c r="D180" s="25"/>
    </row>
    <row r="181" spans="1:4" ht="15" x14ac:dyDescent="0.2">
      <c r="A181" s="50" t="s">
        <v>1686</v>
      </c>
      <c r="B181" s="51" t="s">
        <v>1686</v>
      </c>
      <c r="C181" s="32"/>
      <c r="D181" s="25"/>
    </row>
    <row r="182" spans="1:4" ht="15" x14ac:dyDescent="0.2">
      <c r="A182" s="50" t="s">
        <v>1687</v>
      </c>
      <c r="B182" s="51" t="s">
        <v>1687</v>
      </c>
      <c r="C182" s="32"/>
      <c r="D182" s="25"/>
    </row>
    <row r="183" spans="1:4" ht="15" x14ac:dyDescent="0.2">
      <c r="A183" s="50" t="s">
        <v>1688</v>
      </c>
      <c r="B183" s="51" t="s">
        <v>1688</v>
      </c>
      <c r="C183" s="32"/>
      <c r="D183" s="25"/>
    </row>
    <row r="184" spans="1:4" ht="15" x14ac:dyDescent="0.2">
      <c r="A184" s="50" t="s">
        <v>1689</v>
      </c>
      <c r="B184" s="51" t="s">
        <v>1689</v>
      </c>
      <c r="C184" s="32"/>
      <c r="D184" s="25"/>
    </row>
    <row r="185" spans="1:4" ht="15" x14ac:dyDescent="0.2">
      <c r="A185" s="50" t="s">
        <v>1690</v>
      </c>
      <c r="B185" s="51" t="s">
        <v>1690</v>
      </c>
      <c r="C185" s="32"/>
      <c r="D185" s="25"/>
    </row>
    <row r="186" spans="1:4" ht="15" x14ac:dyDescent="0.2">
      <c r="A186" s="50" t="s">
        <v>1691</v>
      </c>
      <c r="B186" s="51" t="s">
        <v>1691</v>
      </c>
      <c r="C186" s="32"/>
      <c r="D186" s="25"/>
    </row>
    <row r="187" spans="1:4" ht="15" x14ac:dyDescent="0.2">
      <c r="A187" s="50" t="s">
        <v>1692</v>
      </c>
      <c r="B187" s="51" t="s">
        <v>1692</v>
      </c>
      <c r="C187" s="32"/>
      <c r="D187" s="25"/>
    </row>
    <row r="188" spans="1:4" ht="15" x14ac:dyDescent="0.2">
      <c r="A188" s="50" t="s">
        <v>1693</v>
      </c>
      <c r="B188" s="51" t="s">
        <v>1693</v>
      </c>
      <c r="C188" s="32"/>
      <c r="D188" s="25"/>
    </row>
    <row r="189" spans="1:4" ht="15" x14ac:dyDescent="0.2">
      <c r="A189" s="50" t="s">
        <v>1694</v>
      </c>
      <c r="B189" s="51" t="s">
        <v>1694</v>
      </c>
      <c r="C189" s="32"/>
      <c r="D189" s="25"/>
    </row>
    <row r="190" spans="1:4" ht="15" x14ac:dyDescent="0.2">
      <c r="A190" s="50" t="s">
        <v>1695</v>
      </c>
      <c r="B190" s="51" t="s">
        <v>1695</v>
      </c>
      <c r="C190" s="32"/>
      <c r="D190" s="25"/>
    </row>
    <row r="191" spans="1:4" ht="15" x14ac:dyDescent="0.2">
      <c r="A191" s="50" t="s">
        <v>1696</v>
      </c>
      <c r="B191" s="51" t="s">
        <v>1696</v>
      </c>
      <c r="C191" s="32"/>
      <c r="D191" s="25"/>
    </row>
    <row r="192" spans="1:4" ht="15" x14ac:dyDescent="0.2">
      <c r="A192" s="50" t="s">
        <v>1697</v>
      </c>
      <c r="B192" s="51" t="s">
        <v>1697</v>
      </c>
      <c r="C192" s="32"/>
      <c r="D192" s="25"/>
    </row>
    <row r="193" spans="1:4" ht="15" x14ac:dyDescent="0.2">
      <c r="A193" s="50" t="s">
        <v>1698</v>
      </c>
      <c r="B193" s="51" t="s">
        <v>1698</v>
      </c>
      <c r="C193" s="32"/>
      <c r="D193" s="25"/>
    </row>
    <row r="194" spans="1:4" ht="15" x14ac:dyDescent="0.2">
      <c r="A194" s="50" t="s">
        <v>1699</v>
      </c>
      <c r="B194" s="51" t="s">
        <v>1699</v>
      </c>
      <c r="C194" s="32"/>
      <c r="D194" s="25"/>
    </row>
    <row r="195" spans="1:4" ht="15" x14ac:dyDescent="0.2">
      <c r="A195" s="50" t="s">
        <v>1700</v>
      </c>
      <c r="B195" s="51" t="s">
        <v>1700</v>
      </c>
      <c r="C195" s="32"/>
      <c r="D195" s="25"/>
    </row>
    <row r="196" spans="1:4" ht="15" x14ac:dyDescent="0.2">
      <c r="A196" s="50" t="s">
        <v>1538</v>
      </c>
      <c r="B196" s="51" t="s">
        <v>1538</v>
      </c>
      <c r="C196" s="32"/>
      <c r="D196" s="25"/>
    </row>
    <row r="197" spans="1:4" ht="15" x14ac:dyDescent="0.2">
      <c r="A197" s="50" t="s">
        <v>1701</v>
      </c>
      <c r="B197" s="51" t="s">
        <v>1701</v>
      </c>
      <c r="C197" s="32"/>
      <c r="D197" s="25"/>
    </row>
    <row r="198" spans="1:4" ht="15" x14ac:dyDescent="0.2">
      <c r="A198" s="50" t="s">
        <v>1702</v>
      </c>
      <c r="B198" s="51" t="s">
        <v>1702</v>
      </c>
      <c r="C198" s="32"/>
      <c r="D198" s="25"/>
    </row>
    <row r="199" spans="1:4" ht="15" x14ac:dyDescent="0.2">
      <c r="A199" s="50" t="s">
        <v>1703</v>
      </c>
      <c r="B199" s="51" t="s">
        <v>1703</v>
      </c>
      <c r="C199" s="32"/>
      <c r="D199" s="25"/>
    </row>
    <row r="200" spans="1:4" ht="15" x14ac:dyDescent="0.2">
      <c r="A200" s="50" t="s">
        <v>1083</v>
      </c>
      <c r="B200" s="51" t="s">
        <v>1083</v>
      </c>
      <c r="C200" s="32"/>
      <c r="D200" s="25"/>
    </row>
    <row r="201" spans="1:4" ht="15" x14ac:dyDescent="0.2">
      <c r="A201" s="50" t="s">
        <v>871</v>
      </c>
      <c r="B201" s="51" t="s">
        <v>871</v>
      </c>
      <c r="C201" s="32"/>
      <c r="D201" s="25"/>
    </row>
    <row r="202" spans="1:4" ht="15" x14ac:dyDescent="0.2">
      <c r="A202" s="50" t="s">
        <v>1704</v>
      </c>
      <c r="B202" s="51" t="s">
        <v>1704</v>
      </c>
      <c r="C202" s="32"/>
      <c r="D202" s="25"/>
    </row>
    <row r="203" spans="1:4" ht="15" x14ac:dyDescent="0.2">
      <c r="A203" s="50" t="s">
        <v>1705</v>
      </c>
      <c r="B203" s="51" t="s">
        <v>1705</v>
      </c>
      <c r="C203" s="32"/>
      <c r="D203" s="25"/>
    </row>
    <row r="204" spans="1:4" ht="15" x14ac:dyDescent="0.2">
      <c r="A204" s="50" t="s">
        <v>1539</v>
      </c>
      <c r="B204" s="51" t="s">
        <v>1539</v>
      </c>
      <c r="C204" s="32"/>
      <c r="D204" s="25"/>
    </row>
    <row r="205" spans="1:4" ht="15" x14ac:dyDescent="0.2">
      <c r="A205" s="50" t="s">
        <v>1706</v>
      </c>
      <c r="B205" s="51" t="s">
        <v>1706</v>
      </c>
      <c r="C205" s="32"/>
      <c r="D205" s="25"/>
    </row>
    <row r="206" spans="1:4" ht="15" x14ac:dyDescent="0.2">
      <c r="A206" s="50" t="s">
        <v>1707</v>
      </c>
      <c r="B206" s="51" t="s">
        <v>1707</v>
      </c>
      <c r="C206" s="32"/>
      <c r="D206" s="25"/>
    </row>
    <row r="207" spans="1:4" ht="15" x14ac:dyDescent="0.2">
      <c r="A207" s="50" t="s">
        <v>1708</v>
      </c>
      <c r="B207" s="51" t="s">
        <v>1708</v>
      </c>
      <c r="C207" s="32"/>
      <c r="D207" s="25"/>
    </row>
    <row r="208" spans="1:4" ht="15" x14ac:dyDescent="0.2">
      <c r="A208" s="50" t="s">
        <v>1709</v>
      </c>
      <c r="B208" s="51" t="s">
        <v>1709</v>
      </c>
      <c r="C208" s="32"/>
      <c r="D208" s="25"/>
    </row>
    <row r="209" spans="1:4" ht="15" x14ac:dyDescent="0.2">
      <c r="A209" s="50" t="s">
        <v>1710</v>
      </c>
      <c r="B209" s="51" t="s">
        <v>1710</v>
      </c>
      <c r="C209" s="32"/>
      <c r="D209" s="25"/>
    </row>
    <row r="210" spans="1:4" ht="15" x14ac:dyDescent="0.2">
      <c r="A210" s="50" t="s">
        <v>1711</v>
      </c>
      <c r="B210" s="51" t="s">
        <v>1711</v>
      </c>
      <c r="C210" s="32"/>
      <c r="D210" s="25"/>
    </row>
    <row r="211" spans="1:4" ht="15" x14ac:dyDescent="0.2">
      <c r="A211" s="50" t="s">
        <v>1712</v>
      </c>
      <c r="B211" s="51" t="s">
        <v>1712</v>
      </c>
      <c r="C211" s="32"/>
      <c r="D211" s="25"/>
    </row>
    <row r="212" spans="1:4" ht="15" x14ac:dyDescent="0.2">
      <c r="A212" s="50" t="s">
        <v>857</v>
      </c>
      <c r="B212" s="51" t="s">
        <v>857</v>
      </c>
      <c r="C212" s="32"/>
      <c r="D212" s="25"/>
    </row>
    <row r="213" spans="1:4" ht="15" x14ac:dyDescent="0.2">
      <c r="A213" s="50" t="s">
        <v>1713</v>
      </c>
      <c r="B213" s="51" t="s">
        <v>1713</v>
      </c>
      <c r="C213" s="32"/>
      <c r="D213" s="25"/>
    </row>
    <row r="214" spans="1:4" ht="15" x14ac:dyDescent="0.2">
      <c r="A214" s="50" t="s">
        <v>1714</v>
      </c>
      <c r="B214" s="51" t="s">
        <v>1714</v>
      </c>
      <c r="C214" s="32"/>
      <c r="D214" s="25"/>
    </row>
    <row r="215" spans="1:4" ht="15" x14ac:dyDescent="0.2">
      <c r="A215" s="50" t="s">
        <v>1715</v>
      </c>
      <c r="B215" s="51" t="s">
        <v>1715</v>
      </c>
      <c r="C215" s="32"/>
      <c r="D215" s="25"/>
    </row>
    <row r="216" spans="1:4" ht="15" x14ac:dyDescent="0.2">
      <c r="A216" s="50" t="s">
        <v>1716</v>
      </c>
      <c r="B216" s="51" t="s">
        <v>1716</v>
      </c>
      <c r="C216" s="32"/>
      <c r="D216" s="25"/>
    </row>
    <row r="217" spans="1:4" ht="15" x14ac:dyDescent="0.2">
      <c r="A217" s="50" t="s">
        <v>1557</v>
      </c>
      <c r="B217" s="51" t="s">
        <v>1557</v>
      </c>
      <c r="C217" s="32"/>
      <c r="D217" s="25"/>
    </row>
    <row r="218" spans="1:4" ht="15" x14ac:dyDescent="0.2">
      <c r="A218" s="50" t="s">
        <v>1717</v>
      </c>
      <c r="B218" s="51" t="s">
        <v>1717</v>
      </c>
      <c r="C218" s="32"/>
      <c r="D218" s="25"/>
    </row>
    <row r="219" spans="1:4" ht="15" x14ac:dyDescent="0.2">
      <c r="A219" s="50" t="s">
        <v>1718</v>
      </c>
      <c r="B219" s="51" t="s">
        <v>1718</v>
      </c>
      <c r="C219" s="32"/>
      <c r="D219" s="25"/>
    </row>
    <row r="220" spans="1:4" ht="15" x14ac:dyDescent="0.2">
      <c r="A220" s="50" t="s">
        <v>1719</v>
      </c>
      <c r="B220" s="51" t="s">
        <v>1719</v>
      </c>
      <c r="C220" s="32"/>
      <c r="D220" s="25"/>
    </row>
    <row r="221" spans="1:4" ht="15" x14ac:dyDescent="0.2">
      <c r="A221" s="50" t="s">
        <v>909</v>
      </c>
      <c r="B221" s="51" t="s">
        <v>909</v>
      </c>
      <c r="C221" s="32"/>
      <c r="D221" s="25"/>
    </row>
    <row r="222" spans="1:4" ht="15" x14ac:dyDescent="0.2">
      <c r="A222" s="50" t="s">
        <v>1720</v>
      </c>
      <c r="B222" s="51" t="s">
        <v>1720</v>
      </c>
      <c r="C222" s="32"/>
      <c r="D222" s="25"/>
    </row>
    <row r="223" spans="1:4" ht="15" x14ac:dyDescent="0.2">
      <c r="A223" s="50" t="s">
        <v>1715</v>
      </c>
      <c r="B223" s="51" t="s">
        <v>1715</v>
      </c>
      <c r="C223" s="32"/>
      <c r="D223" s="25"/>
    </row>
    <row r="224" spans="1:4" ht="15" x14ac:dyDescent="0.2">
      <c r="A224" s="50" t="s">
        <v>1721</v>
      </c>
      <c r="B224" s="51" t="s">
        <v>1721</v>
      </c>
      <c r="C224" s="32"/>
      <c r="D224" s="25"/>
    </row>
    <row r="225" spans="1:4" ht="15" x14ac:dyDescent="0.2">
      <c r="A225" s="50" t="s">
        <v>1722</v>
      </c>
      <c r="B225" s="51" t="s">
        <v>1722</v>
      </c>
      <c r="C225" s="32"/>
      <c r="D225" s="25"/>
    </row>
    <row r="226" spans="1:4" ht="15" x14ac:dyDescent="0.2">
      <c r="A226" s="50" t="s">
        <v>1723</v>
      </c>
      <c r="B226" s="51" t="s">
        <v>1723</v>
      </c>
      <c r="C226" s="32"/>
      <c r="D226" s="25"/>
    </row>
    <row r="227" spans="1:4" ht="15" x14ac:dyDescent="0.2">
      <c r="A227" s="50" t="s">
        <v>1724</v>
      </c>
      <c r="B227" s="51" t="s">
        <v>1724</v>
      </c>
      <c r="C227" s="32"/>
      <c r="D227" s="25"/>
    </row>
    <row r="228" spans="1:4" ht="15" x14ac:dyDescent="0.2">
      <c r="A228" s="50" t="s">
        <v>926</v>
      </c>
      <c r="B228" s="51" t="s">
        <v>926</v>
      </c>
      <c r="C228" s="32"/>
      <c r="D228" s="25"/>
    </row>
    <row r="229" spans="1:4" ht="15" x14ac:dyDescent="0.2">
      <c r="A229" s="50" t="s">
        <v>1725</v>
      </c>
      <c r="B229" s="51" t="s">
        <v>1725</v>
      </c>
      <c r="C229" s="32"/>
      <c r="D229" s="25"/>
    </row>
    <row r="230" spans="1:4" ht="15" x14ac:dyDescent="0.2">
      <c r="A230" s="50" t="s">
        <v>1726</v>
      </c>
      <c r="B230" s="51" t="s">
        <v>1726</v>
      </c>
      <c r="C230" s="32"/>
      <c r="D230" s="25"/>
    </row>
    <row r="231" spans="1:4" ht="15" x14ac:dyDescent="0.2">
      <c r="A231" s="50" t="s">
        <v>1727</v>
      </c>
      <c r="B231" s="51" t="s">
        <v>1727</v>
      </c>
      <c r="C231" s="32"/>
      <c r="D231" s="25"/>
    </row>
    <row r="232" spans="1:4" ht="15" x14ac:dyDescent="0.2">
      <c r="A232" s="50" t="s">
        <v>1728</v>
      </c>
      <c r="B232" s="51" t="s">
        <v>1728</v>
      </c>
      <c r="C232" s="32"/>
      <c r="D232" s="25"/>
    </row>
    <row r="233" spans="1:4" ht="15" x14ac:dyDescent="0.2">
      <c r="A233" s="50" t="s">
        <v>1729</v>
      </c>
      <c r="B233" s="51" t="s">
        <v>1729</v>
      </c>
      <c r="C233" s="32"/>
      <c r="D233" s="25"/>
    </row>
    <row r="234" spans="1:4" ht="15" x14ac:dyDescent="0.2">
      <c r="A234" s="50" t="s">
        <v>1730</v>
      </c>
      <c r="B234" s="51" t="s">
        <v>1730</v>
      </c>
      <c r="C234" s="32"/>
      <c r="D234" s="25"/>
    </row>
    <row r="235" spans="1:4" ht="15" x14ac:dyDescent="0.2">
      <c r="A235" s="50" t="s">
        <v>1731</v>
      </c>
      <c r="B235" s="51" t="s">
        <v>1731</v>
      </c>
      <c r="C235" s="32"/>
      <c r="D235" s="25"/>
    </row>
    <row r="236" spans="1:4" ht="15" x14ac:dyDescent="0.2">
      <c r="A236" s="50" t="s">
        <v>1732</v>
      </c>
      <c r="B236" s="51" t="s">
        <v>1732</v>
      </c>
      <c r="C236" s="32"/>
      <c r="D236" s="25"/>
    </row>
    <row r="237" spans="1:4" ht="15" x14ac:dyDescent="0.2">
      <c r="A237" s="50" t="s">
        <v>1539</v>
      </c>
      <c r="B237" s="51" t="s">
        <v>1539</v>
      </c>
      <c r="C237" s="32"/>
      <c r="D237" s="25"/>
    </row>
    <row r="238" spans="1:4" ht="15" x14ac:dyDescent="0.2">
      <c r="A238" s="50" t="s">
        <v>1733</v>
      </c>
      <c r="B238" s="51" t="s">
        <v>1733</v>
      </c>
      <c r="C238" s="32"/>
      <c r="D238" s="25"/>
    </row>
    <row r="239" spans="1:4" ht="15" x14ac:dyDescent="0.2">
      <c r="A239" s="50" t="s">
        <v>1734</v>
      </c>
      <c r="B239" s="51" t="s">
        <v>1734</v>
      </c>
      <c r="C239" s="32"/>
      <c r="D239" s="25"/>
    </row>
    <row r="240" spans="1:4" ht="15" x14ac:dyDescent="0.2">
      <c r="A240" s="50" t="s">
        <v>1542</v>
      </c>
      <c r="B240" s="51" t="s">
        <v>1542</v>
      </c>
      <c r="C240" s="32"/>
      <c r="D240" s="25"/>
    </row>
    <row r="241" spans="1:4" ht="15" x14ac:dyDescent="0.2">
      <c r="A241" s="50" t="s">
        <v>1735</v>
      </c>
      <c r="B241" s="51" t="s">
        <v>1735</v>
      </c>
      <c r="C241" s="32"/>
      <c r="D241" s="25"/>
    </row>
    <row r="242" spans="1:4" ht="15" x14ac:dyDescent="0.2">
      <c r="A242" s="50" t="s">
        <v>1736</v>
      </c>
      <c r="B242" s="51" t="s">
        <v>1736</v>
      </c>
      <c r="C242" s="32"/>
      <c r="D242" s="25"/>
    </row>
    <row r="243" spans="1:4" ht="15" x14ac:dyDescent="0.2">
      <c r="A243" s="50" t="s">
        <v>1737</v>
      </c>
      <c r="B243" s="51" t="s">
        <v>1737</v>
      </c>
      <c r="C243" s="32"/>
      <c r="D243" s="25"/>
    </row>
    <row r="244" spans="1:4" ht="15" x14ac:dyDescent="0.2">
      <c r="A244" s="50" t="s">
        <v>1738</v>
      </c>
      <c r="B244" s="51" t="s">
        <v>1738</v>
      </c>
      <c r="C244" s="32"/>
      <c r="D244" s="25"/>
    </row>
    <row r="245" spans="1:4" ht="15" x14ac:dyDescent="0.2">
      <c r="A245" s="50" t="s">
        <v>1739</v>
      </c>
      <c r="B245" s="51" t="s">
        <v>1739</v>
      </c>
      <c r="C245" s="32"/>
      <c r="D245" s="25"/>
    </row>
    <row r="246" spans="1:4" ht="15" x14ac:dyDescent="0.2">
      <c r="A246" s="50" t="s">
        <v>1740</v>
      </c>
      <c r="B246" s="51" t="s">
        <v>1740</v>
      </c>
      <c r="C246" s="32"/>
      <c r="D246" s="25"/>
    </row>
    <row r="247" spans="1:4" ht="15" x14ac:dyDescent="0.2">
      <c r="A247" s="50" t="s">
        <v>1741</v>
      </c>
      <c r="B247" s="51" t="s">
        <v>1741</v>
      </c>
      <c r="C247" s="32"/>
      <c r="D247" s="25"/>
    </row>
    <row r="248" spans="1:4" ht="15" x14ac:dyDescent="0.2">
      <c r="A248" s="50" t="s">
        <v>1742</v>
      </c>
      <c r="B248" s="51" t="s">
        <v>1742</v>
      </c>
      <c r="C248" s="32"/>
      <c r="D248" s="25"/>
    </row>
    <row r="249" spans="1:4" ht="15" x14ac:dyDescent="0.2">
      <c r="A249" s="50" t="s">
        <v>1743</v>
      </c>
      <c r="B249" s="51" t="s">
        <v>1743</v>
      </c>
      <c r="C249" s="32"/>
      <c r="D249" s="25"/>
    </row>
    <row r="250" spans="1:4" ht="15" x14ac:dyDescent="0.2">
      <c r="A250" s="50" t="s">
        <v>1744</v>
      </c>
      <c r="B250" s="51" t="s">
        <v>1744</v>
      </c>
      <c r="C250" s="32"/>
      <c r="D250" s="25"/>
    </row>
    <row r="251" spans="1:4" ht="15" x14ac:dyDescent="0.2">
      <c r="A251" s="50" t="s">
        <v>1745</v>
      </c>
      <c r="B251" s="51" t="s">
        <v>1745</v>
      </c>
      <c r="C251" s="32"/>
      <c r="D251" s="25"/>
    </row>
    <row r="252" spans="1:4" ht="15" x14ac:dyDescent="0.2">
      <c r="A252" s="50" t="s">
        <v>1539</v>
      </c>
      <c r="B252" s="51" t="s">
        <v>1539</v>
      </c>
      <c r="C252" s="32"/>
      <c r="D252" s="25"/>
    </row>
    <row r="253" spans="1:4" ht="15" x14ac:dyDescent="0.2">
      <c r="A253" s="50" t="s">
        <v>1746</v>
      </c>
      <c r="B253" s="51" t="s">
        <v>1746</v>
      </c>
      <c r="C253" s="32"/>
      <c r="D253" s="25"/>
    </row>
    <row r="254" spans="1:4" ht="15" x14ac:dyDescent="0.2">
      <c r="A254" s="50" t="s">
        <v>1747</v>
      </c>
      <c r="B254" s="51" t="s">
        <v>1747</v>
      </c>
      <c r="C254" s="32"/>
      <c r="D254" s="25"/>
    </row>
    <row r="255" spans="1:4" ht="15" x14ac:dyDescent="0.2">
      <c r="A255" s="50" t="s">
        <v>1748</v>
      </c>
      <c r="B255" s="51" t="s">
        <v>1748</v>
      </c>
      <c r="C255" s="32"/>
      <c r="D255" s="25"/>
    </row>
    <row r="256" spans="1:4" ht="15" x14ac:dyDescent="0.2">
      <c r="A256" s="50" t="s">
        <v>1749</v>
      </c>
      <c r="B256" s="51" t="s">
        <v>1749</v>
      </c>
      <c r="C256" s="32"/>
      <c r="D256" s="25"/>
    </row>
    <row r="257" spans="1:4" ht="15" x14ac:dyDescent="0.2">
      <c r="A257" s="50" t="s">
        <v>985</v>
      </c>
      <c r="B257" s="51" t="s">
        <v>985</v>
      </c>
      <c r="C257" s="32"/>
      <c r="D257" s="25"/>
    </row>
    <row r="258" spans="1:4" ht="15" x14ac:dyDescent="0.2">
      <c r="A258" s="50" t="s">
        <v>1736</v>
      </c>
      <c r="B258" s="51" t="s">
        <v>1736</v>
      </c>
      <c r="C258" s="32"/>
      <c r="D258" s="25"/>
    </row>
    <row r="259" spans="1:4" ht="15" x14ac:dyDescent="0.2">
      <c r="A259" s="50" t="s">
        <v>1750</v>
      </c>
      <c r="B259" s="51" t="s">
        <v>1750</v>
      </c>
      <c r="C259" s="32"/>
      <c r="D259" s="25"/>
    </row>
    <row r="260" spans="1:4" ht="15" x14ac:dyDescent="0.2">
      <c r="A260" s="50" t="s">
        <v>1751</v>
      </c>
      <c r="B260" s="51" t="s">
        <v>1751</v>
      </c>
      <c r="C260" s="32"/>
      <c r="D260" s="25"/>
    </row>
    <row r="261" spans="1:4" ht="15" x14ac:dyDescent="0.2">
      <c r="A261" s="50" t="s">
        <v>1736</v>
      </c>
      <c r="B261" s="51" t="s">
        <v>1736</v>
      </c>
      <c r="C261" s="32"/>
      <c r="D261" s="25"/>
    </row>
    <row r="262" spans="1:4" ht="15" x14ac:dyDescent="0.2">
      <c r="A262" s="50" t="s">
        <v>1752</v>
      </c>
      <c r="B262" s="51" t="s">
        <v>1752</v>
      </c>
      <c r="C262" s="32"/>
      <c r="D262" s="25"/>
    </row>
    <row r="263" spans="1:4" ht="15" x14ac:dyDescent="0.2">
      <c r="A263" s="50" t="s">
        <v>1753</v>
      </c>
      <c r="B263" s="51" t="s">
        <v>1753</v>
      </c>
      <c r="C263" s="32"/>
      <c r="D263" s="25"/>
    </row>
    <row r="264" spans="1:4" ht="15" x14ac:dyDescent="0.2">
      <c r="A264" s="50" t="s">
        <v>1754</v>
      </c>
      <c r="B264" s="51" t="s">
        <v>1754</v>
      </c>
      <c r="C264" s="32"/>
      <c r="D264" s="25"/>
    </row>
    <row r="265" spans="1:4" ht="15" x14ac:dyDescent="0.2">
      <c r="A265" s="50" t="s">
        <v>1005</v>
      </c>
      <c r="B265" s="51" t="s">
        <v>1005</v>
      </c>
      <c r="C265" s="32"/>
      <c r="D265" s="25"/>
    </row>
    <row r="266" spans="1:4" ht="15" x14ac:dyDescent="0.2">
      <c r="A266" s="50" t="s">
        <v>1755</v>
      </c>
      <c r="B266" s="51" t="s">
        <v>1755</v>
      </c>
      <c r="C266" s="32"/>
      <c r="D266" s="25"/>
    </row>
    <row r="267" spans="1:4" ht="15" x14ac:dyDescent="0.2">
      <c r="A267" s="50" t="s">
        <v>1756</v>
      </c>
      <c r="B267" s="51" t="s">
        <v>1756</v>
      </c>
      <c r="C267" s="32"/>
      <c r="D267" s="25"/>
    </row>
    <row r="268" spans="1:4" ht="15" x14ac:dyDescent="0.2">
      <c r="A268" s="50" t="s">
        <v>1757</v>
      </c>
      <c r="B268" s="51" t="s">
        <v>1757</v>
      </c>
      <c r="C268" s="32"/>
      <c r="D268" s="25"/>
    </row>
    <row r="269" spans="1:4" ht="15" x14ac:dyDescent="0.2">
      <c r="A269" s="50" t="s">
        <v>1758</v>
      </c>
      <c r="B269" s="51" t="s">
        <v>1758</v>
      </c>
      <c r="C269" s="32"/>
      <c r="D269" s="25"/>
    </row>
    <row r="270" spans="1:4" ht="15" x14ac:dyDescent="0.2">
      <c r="A270" s="50" t="s">
        <v>860</v>
      </c>
      <c r="B270" s="51" t="s">
        <v>860</v>
      </c>
      <c r="C270" s="32"/>
      <c r="D270" s="25"/>
    </row>
    <row r="271" spans="1:4" ht="15" x14ac:dyDescent="0.2">
      <c r="A271" s="50" t="s">
        <v>1759</v>
      </c>
      <c r="B271" s="51" t="s">
        <v>1759</v>
      </c>
      <c r="C271" s="32"/>
      <c r="D271" s="25"/>
    </row>
    <row r="272" spans="1:4" ht="15" x14ac:dyDescent="0.2">
      <c r="A272" s="50" t="s">
        <v>1760</v>
      </c>
      <c r="B272" s="51" t="s">
        <v>1760</v>
      </c>
      <c r="C272" s="32"/>
      <c r="D272" s="25"/>
    </row>
    <row r="273" spans="1:4" ht="15" x14ac:dyDescent="0.2">
      <c r="A273" s="50" t="s">
        <v>1761</v>
      </c>
      <c r="B273" s="51" t="s">
        <v>1761</v>
      </c>
      <c r="C273" s="32"/>
      <c r="D273" s="25"/>
    </row>
    <row r="274" spans="1:4" ht="15" x14ac:dyDescent="0.2">
      <c r="A274" s="50" t="s">
        <v>1762</v>
      </c>
      <c r="B274" s="51" t="s">
        <v>1762</v>
      </c>
      <c r="C274" s="32"/>
      <c r="D274" s="25"/>
    </row>
    <row r="275" spans="1:4" ht="15" x14ac:dyDescent="0.2">
      <c r="A275" s="50" t="s">
        <v>1539</v>
      </c>
      <c r="B275" s="51" t="s">
        <v>1539</v>
      </c>
      <c r="C275" s="32"/>
      <c r="D275" s="25"/>
    </row>
    <row r="276" spans="1:4" ht="15" x14ac:dyDescent="0.2">
      <c r="A276" s="50" t="s">
        <v>1763</v>
      </c>
      <c r="B276" s="51" t="s">
        <v>1763</v>
      </c>
      <c r="C276" s="32"/>
      <c r="D276" s="25"/>
    </row>
    <row r="277" spans="1:4" ht="15" x14ac:dyDescent="0.2">
      <c r="A277" s="50" t="s">
        <v>1764</v>
      </c>
      <c r="B277" s="51" t="s">
        <v>1764</v>
      </c>
      <c r="C277" s="32"/>
      <c r="D277" s="25"/>
    </row>
    <row r="278" spans="1:4" ht="15" x14ac:dyDescent="0.2">
      <c r="A278" s="50" t="s">
        <v>1765</v>
      </c>
      <c r="B278" s="51" t="s">
        <v>1765</v>
      </c>
      <c r="C278" s="32"/>
      <c r="D278" s="25"/>
    </row>
    <row r="279" spans="1:4" ht="15" x14ac:dyDescent="0.2">
      <c r="A279" s="50" t="s">
        <v>1766</v>
      </c>
      <c r="B279" s="51" t="s">
        <v>1766</v>
      </c>
      <c r="C279" s="32"/>
      <c r="D279" s="25"/>
    </row>
    <row r="280" spans="1:4" ht="15" x14ac:dyDescent="0.2">
      <c r="A280" s="50" t="s">
        <v>1767</v>
      </c>
      <c r="B280" s="51" t="s">
        <v>1767</v>
      </c>
      <c r="C280" s="32"/>
      <c r="D280" s="25"/>
    </row>
    <row r="281" spans="1:4" ht="15" x14ac:dyDescent="0.2">
      <c r="A281" s="50" t="s">
        <v>1768</v>
      </c>
      <c r="B281" s="51" t="s">
        <v>1768</v>
      </c>
      <c r="C281" s="32"/>
      <c r="D281" s="25"/>
    </row>
    <row r="282" spans="1:4" ht="15" x14ac:dyDescent="0.2">
      <c r="A282" s="50" t="s">
        <v>1769</v>
      </c>
      <c r="B282" s="51" t="s">
        <v>1769</v>
      </c>
      <c r="C282" s="32"/>
      <c r="D282" s="25"/>
    </row>
    <row r="283" spans="1:4" ht="15" x14ac:dyDescent="0.2">
      <c r="A283" s="50" t="s">
        <v>1770</v>
      </c>
      <c r="B283" s="51" t="s">
        <v>1770</v>
      </c>
      <c r="C283" s="32"/>
      <c r="D283" s="25"/>
    </row>
    <row r="284" spans="1:4" ht="15" x14ac:dyDescent="0.2">
      <c r="A284" s="50" t="s">
        <v>1771</v>
      </c>
      <c r="B284" s="51" t="s">
        <v>1771</v>
      </c>
      <c r="C284" s="32"/>
      <c r="D284" s="25"/>
    </row>
    <row r="285" spans="1:4" ht="15" x14ac:dyDescent="0.2">
      <c r="A285" s="50" t="s">
        <v>1772</v>
      </c>
      <c r="B285" s="51" t="s">
        <v>1772</v>
      </c>
      <c r="C285" s="32"/>
      <c r="D285" s="25"/>
    </row>
    <row r="286" spans="1:4" ht="15" x14ac:dyDescent="0.2">
      <c r="A286" s="50" t="s">
        <v>1773</v>
      </c>
      <c r="B286" s="51" t="s">
        <v>1773</v>
      </c>
      <c r="C286" s="32"/>
      <c r="D286" s="25"/>
    </row>
    <row r="287" spans="1:4" ht="15" x14ac:dyDescent="0.2">
      <c r="A287" s="50" t="s">
        <v>996</v>
      </c>
      <c r="B287" s="51" t="s">
        <v>996</v>
      </c>
      <c r="C287" s="32"/>
      <c r="D287" s="25"/>
    </row>
    <row r="288" spans="1:4" ht="15" x14ac:dyDescent="0.2">
      <c r="A288" s="50" t="s">
        <v>1539</v>
      </c>
      <c r="B288" s="51" t="s">
        <v>1539</v>
      </c>
      <c r="C288" s="32"/>
      <c r="D288" s="25"/>
    </row>
    <row r="289" spans="1:4" ht="15" x14ac:dyDescent="0.2">
      <c r="A289" s="50" t="s">
        <v>1774</v>
      </c>
      <c r="B289" s="51" t="s">
        <v>1774</v>
      </c>
      <c r="C289" s="32"/>
      <c r="D289" s="25"/>
    </row>
    <row r="290" spans="1:4" ht="15" x14ac:dyDescent="0.2">
      <c r="A290" s="50" t="s">
        <v>1775</v>
      </c>
      <c r="B290" s="51" t="s">
        <v>1775</v>
      </c>
      <c r="C290" s="32"/>
      <c r="D290" s="25"/>
    </row>
    <row r="291" spans="1:4" ht="15" x14ac:dyDescent="0.2">
      <c r="A291" s="50" t="s">
        <v>1776</v>
      </c>
      <c r="B291" s="51" t="s">
        <v>1776</v>
      </c>
      <c r="C291" s="32"/>
      <c r="D291" s="25"/>
    </row>
    <row r="292" spans="1:4" ht="15" x14ac:dyDescent="0.2">
      <c r="A292" s="50" t="s">
        <v>1777</v>
      </c>
      <c r="B292" s="51" t="s">
        <v>1777</v>
      </c>
      <c r="C292" s="32"/>
      <c r="D292" s="25"/>
    </row>
    <row r="293" spans="1:4" ht="15" x14ac:dyDescent="0.2">
      <c r="A293" s="50" t="s">
        <v>1778</v>
      </c>
      <c r="B293" s="51" t="s">
        <v>1778</v>
      </c>
      <c r="C293" s="32"/>
      <c r="D293" s="25"/>
    </row>
    <row r="294" spans="1:4" ht="15" x14ac:dyDescent="0.2">
      <c r="A294" s="50" t="s">
        <v>1542</v>
      </c>
      <c r="B294" s="51" t="s">
        <v>1542</v>
      </c>
      <c r="C294" s="32"/>
      <c r="D294" s="25"/>
    </row>
    <row r="295" spans="1:4" ht="15" x14ac:dyDescent="0.2">
      <c r="A295" s="50" t="s">
        <v>1774</v>
      </c>
      <c r="B295" s="51" t="s">
        <v>1774</v>
      </c>
      <c r="C295" s="32"/>
      <c r="D295" s="25"/>
    </row>
    <row r="296" spans="1:4" ht="15" x14ac:dyDescent="0.2">
      <c r="A296" s="50" t="s">
        <v>1779</v>
      </c>
      <c r="B296" s="51" t="s">
        <v>1779</v>
      </c>
      <c r="C296" s="32"/>
      <c r="D296" s="25"/>
    </row>
    <row r="297" spans="1:4" ht="15" x14ac:dyDescent="0.2">
      <c r="A297" s="50" t="s">
        <v>1780</v>
      </c>
      <c r="B297" s="51" t="s">
        <v>1780</v>
      </c>
      <c r="C297" s="32"/>
      <c r="D297" s="25"/>
    </row>
    <row r="298" spans="1:4" ht="15" x14ac:dyDescent="0.2">
      <c r="A298" s="50" t="s">
        <v>1781</v>
      </c>
      <c r="B298" s="51" t="s">
        <v>1781</v>
      </c>
      <c r="C298" s="32"/>
      <c r="D298" s="25"/>
    </row>
    <row r="299" spans="1:4" ht="15" x14ac:dyDescent="0.2">
      <c r="A299" s="50" t="s">
        <v>1782</v>
      </c>
      <c r="B299" s="51" t="s">
        <v>1782</v>
      </c>
      <c r="C299" s="32"/>
      <c r="D299" s="25"/>
    </row>
    <row r="300" spans="1:4" ht="15" x14ac:dyDescent="0.2">
      <c r="A300" s="50" t="s">
        <v>1783</v>
      </c>
      <c r="B300" s="51" t="s">
        <v>1783</v>
      </c>
      <c r="C300" s="32"/>
      <c r="D300" s="25"/>
    </row>
    <row r="301" spans="1:4" ht="15" x14ac:dyDescent="0.2">
      <c r="A301" s="50" t="s">
        <v>1784</v>
      </c>
      <c r="B301" s="51" t="s">
        <v>1784</v>
      </c>
      <c r="C301" s="32"/>
      <c r="D301" s="25"/>
    </row>
    <row r="302" spans="1:4" ht="15" x14ac:dyDescent="0.2">
      <c r="A302" s="50" t="s">
        <v>1675</v>
      </c>
      <c r="B302" s="51" t="s">
        <v>1675</v>
      </c>
      <c r="C302" s="32"/>
      <c r="D302" s="25"/>
    </row>
    <row r="303" spans="1:4" ht="15" x14ac:dyDescent="0.2">
      <c r="A303" s="50" t="s">
        <v>1785</v>
      </c>
      <c r="B303" s="51" t="s">
        <v>1785</v>
      </c>
      <c r="C303" s="32"/>
      <c r="D303" s="25"/>
    </row>
    <row r="304" spans="1:4" ht="15" x14ac:dyDescent="0.2">
      <c r="A304" s="50" t="s">
        <v>1786</v>
      </c>
      <c r="B304" s="51" t="s">
        <v>1786</v>
      </c>
      <c r="C304" s="32"/>
      <c r="D304" s="25"/>
    </row>
    <row r="305" spans="1:4" ht="15" x14ac:dyDescent="0.2">
      <c r="A305" s="50" t="s">
        <v>1787</v>
      </c>
      <c r="B305" s="51" t="s">
        <v>1787</v>
      </c>
      <c r="C305" s="32"/>
      <c r="D305" s="25"/>
    </row>
    <row r="306" spans="1:4" ht="15" x14ac:dyDescent="0.2">
      <c r="A306" s="50" t="s">
        <v>1788</v>
      </c>
      <c r="B306" s="51" t="s">
        <v>1788</v>
      </c>
      <c r="C306" s="32"/>
      <c r="D306" s="25"/>
    </row>
    <row r="307" spans="1:4" ht="15" x14ac:dyDescent="0.2">
      <c r="A307" s="50" t="s">
        <v>1789</v>
      </c>
      <c r="B307" s="51" t="s">
        <v>1789</v>
      </c>
      <c r="C307" s="32"/>
      <c r="D307" s="25"/>
    </row>
    <row r="308" spans="1:4" ht="15" x14ac:dyDescent="0.2">
      <c r="A308" s="50" t="s">
        <v>1790</v>
      </c>
      <c r="B308" s="51" t="s">
        <v>1790</v>
      </c>
      <c r="C308" s="32"/>
      <c r="D308" s="25"/>
    </row>
    <row r="309" spans="1:4" ht="15" x14ac:dyDescent="0.2">
      <c r="A309" s="50" t="s">
        <v>1791</v>
      </c>
      <c r="B309" s="51" t="s">
        <v>1791</v>
      </c>
      <c r="C309" s="32"/>
      <c r="D309" s="25"/>
    </row>
    <row r="310" spans="1:4" ht="15" x14ac:dyDescent="0.2">
      <c r="A310" s="50" t="s">
        <v>1792</v>
      </c>
      <c r="B310" s="51" t="s">
        <v>1792</v>
      </c>
      <c r="C310" s="32"/>
      <c r="D310" s="25"/>
    </row>
    <row r="311" spans="1:4" ht="15" x14ac:dyDescent="0.2">
      <c r="A311" s="50" t="s">
        <v>1793</v>
      </c>
      <c r="B311" s="51" t="s">
        <v>1793</v>
      </c>
      <c r="C311" s="32"/>
      <c r="D311" s="25"/>
    </row>
    <row r="312" spans="1:4" ht="15" x14ac:dyDescent="0.2">
      <c r="A312" s="50" t="s">
        <v>1794</v>
      </c>
      <c r="B312" s="51" t="s">
        <v>1794</v>
      </c>
      <c r="C312" s="32"/>
      <c r="D312" s="25"/>
    </row>
    <row r="313" spans="1:4" ht="15" x14ac:dyDescent="0.2">
      <c r="A313" s="50" t="s">
        <v>1795</v>
      </c>
      <c r="B313" s="51" t="s">
        <v>1795</v>
      </c>
      <c r="C313" s="32"/>
      <c r="D313" s="25"/>
    </row>
    <row r="314" spans="1:4" ht="15" x14ac:dyDescent="0.2">
      <c r="A314" s="50" t="s">
        <v>1621</v>
      </c>
      <c r="B314" s="51" t="s">
        <v>1621</v>
      </c>
      <c r="C314" s="32"/>
      <c r="D314" s="25"/>
    </row>
    <row r="315" spans="1:4" ht="15" x14ac:dyDescent="0.2">
      <c r="A315" s="50" t="s">
        <v>1796</v>
      </c>
      <c r="B315" s="51" t="s">
        <v>1796</v>
      </c>
      <c r="C315" s="32"/>
      <c r="D315" s="25"/>
    </row>
    <row r="316" spans="1:4" ht="15" x14ac:dyDescent="0.2">
      <c r="A316" s="50" t="s">
        <v>1797</v>
      </c>
      <c r="B316" s="51" t="s">
        <v>1797</v>
      </c>
      <c r="C316" s="32"/>
      <c r="D316" s="25"/>
    </row>
    <row r="317" spans="1:4" ht="15" x14ac:dyDescent="0.2">
      <c r="A317" s="50" t="s">
        <v>1798</v>
      </c>
      <c r="B317" s="51" t="s">
        <v>1798</v>
      </c>
      <c r="C317" s="32"/>
      <c r="D317" s="25"/>
    </row>
    <row r="318" spans="1:4" ht="15" x14ac:dyDescent="0.2">
      <c r="A318" s="50" t="s">
        <v>1799</v>
      </c>
      <c r="B318" s="51" t="s">
        <v>1799</v>
      </c>
      <c r="C318" s="32"/>
      <c r="D318" s="25"/>
    </row>
    <row r="319" spans="1:4" ht="15" x14ac:dyDescent="0.2">
      <c r="A319" s="50" t="s">
        <v>1800</v>
      </c>
      <c r="B319" s="51" t="s">
        <v>1800</v>
      </c>
      <c r="C319" s="32"/>
      <c r="D319" s="25"/>
    </row>
    <row r="320" spans="1:4" ht="15" x14ac:dyDescent="0.2">
      <c r="A320" s="50" t="s">
        <v>1801</v>
      </c>
      <c r="B320" s="51" t="s">
        <v>1801</v>
      </c>
      <c r="C320" s="32"/>
      <c r="D320" s="25"/>
    </row>
    <row r="321" spans="1:4" ht="15" x14ac:dyDescent="0.2">
      <c r="A321" s="50" t="s">
        <v>132</v>
      </c>
      <c r="B321" s="51" t="s">
        <v>132</v>
      </c>
      <c r="C321" s="32"/>
      <c r="D321" s="25"/>
    </row>
    <row r="322" spans="1:4" ht="15" x14ac:dyDescent="0.2">
      <c r="A322" s="50" t="s">
        <v>130</v>
      </c>
      <c r="B322" s="51" t="s">
        <v>130</v>
      </c>
      <c r="C322" s="32"/>
      <c r="D322" s="25"/>
    </row>
    <row r="323" spans="1:4" ht="15" x14ac:dyDescent="0.2">
      <c r="A323" s="50" t="s">
        <v>1802</v>
      </c>
      <c r="B323" s="51" t="s">
        <v>1802</v>
      </c>
      <c r="C323" s="32"/>
      <c r="D323" s="25"/>
    </row>
    <row r="324" spans="1:4" ht="15" x14ac:dyDescent="0.2">
      <c r="A324" s="50" t="s">
        <v>1803</v>
      </c>
      <c r="B324" s="51" t="s">
        <v>1803</v>
      </c>
      <c r="C324" s="32"/>
      <c r="D324" s="25"/>
    </row>
    <row r="325" spans="1:4" ht="15" x14ac:dyDescent="0.2">
      <c r="A325" s="50" t="s">
        <v>1804</v>
      </c>
      <c r="B325" s="51" t="s">
        <v>1804</v>
      </c>
      <c r="C325" s="32"/>
      <c r="D325" s="25"/>
    </row>
    <row r="326" spans="1:4" ht="15" x14ac:dyDescent="0.2">
      <c r="A326" s="50" t="s">
        <v>1805</v>
      </c>
      <c r="B326" s="51" t="s">
        <v>1805</v>
      </c>
      <c r="C326" s="32"/>
      <c r="D326" s="25"/>
    </row>
    <row r="327" spans="1:4" ht="15" x14ac:dyDescent="0.2">
      <c r="A327" s="50" t="s">
        <v>1806</v>
      </c>
      <c r="B327" s="51" t="s">
        <v>1806</v>
      </c>
      <c r="C327" s="32"/>
      <c r="D327" s="25"/>
    </row>
    <row r="328" spans="1:4" ht="15" x14ac:dyDescent="0.2">
      <c r="A328" s="50" t="s">
        <v>1807</v>
      </c>
      <c r="B328" s="51" t="s">
        <v>1807</v>
      </c>
      <c r="C328" s="32"/>
      <c r="D328" s="25"/>
    </row>
    <row r="329" spans="1:4" ht="15" x14ac:dyDescent="0.2">
      <c r="A329" s="50" t="s">
        <v>134</v>
      </c>
      <c r="B329" s="51" t="s">
        <v>134</v>
      </c>
      <c r="C329" s="32"/>
      <c r="D329" s="25"/>
    </row>
    <row r="330" spans="1:4" ht="15" x14ac:dyDescent="0.2">
      <c r="A330" s="50" t="s">
        <v>1808</v>
      </c>
      <c r="B330" s="51" t="s">
        <v>1808</v>
      </c>
      <c r="C330" s="32"/>
      <c r="D330" s="25"/>
    </row>
    <row r="331" spans="1:4" ht="15" x14ac:dyDescent="0.2">
      <c r="A331" s="50" t="s">
        <v>1809</v>
      </c>
      <c r="B331" s="51" t="s">
        <v>1809</v>
      </c>
      <c r="C331" s="32"/>
      <c r="D331" s="25"/>
    </row>
    <row r="332" spans="1:4" ht="15" x14ac:dyDescent="0.2">
      <c r="A332" s="50" t="s">
        <v>1810</v>
      </c>
      <c r="B332" s="51" t="s">
        <v>1810</v>
      </c>
      <c r="C332" s="32"/>
      <c r="D332" s="25"/>
    </row>
    <row r="333" spans="1:4" ht="15" x14ac:dyDescent="0.2">
      <c r="A333" s="50" t="s">
        <v>1811</v>
      </c>
      <c r="B333" s="51" t="s">
        <v>1811</v>
      </c>
      <c r="C333" s="32"/>
      <c r="D333" s="25"/>
    </row>
    <row r="334" spans="1:4" ht="15" x14ac:dyDescent="0.2">
      <c r="A334" s="50" t="s">
        <v>1812</v>
      </c>
      <c r="B334" s="51" t="s">
        <v>1812</v>
      </c>
      <c r="C334" s="32"/>
      <c r="D334" s="25"/>
    </row>
    <row r="335" spans="1:4" ht="15" x14ac:dyDescent="0.2">
      <c r="A335" s="50" t="s">
        <v>1813</v>
      </c>
      <c r="B335" s="51" t="s">
        <v>1813</v>
      </c>
      <c r="C335" s="32"/>
      <c r="D335" s="25"/>
    </row>
    <row r="336" spans="1:4" ht="15" x14ac:dyDescent="0.2">
      <c r="A336" s="50" t="s">
        <v>1814</v>
      </c>
      <c r="B336" s="51" t="s">
        <v>1814</v>
      </c>
      <c r="C336" s="32"/>
      <c r="D336" s="25"/>
    </row>
    <row r="337" spans="1:4" ht="15" x14ac:dyDescent="0.2">
      <c r="A337" s="50" t="s">
        <v>1815</v>
      </c>
      <c r="B337" s="51" t="s">
        <v>1815</v>
      </c>
      <c r="C337" s="32"/>
      <c r="D337" s="25"/>
    </row>
    <row r="338" spans="1:4" ht="15" x14ac:dyDescent="0.2">
      <c r="A338" s="50" t="s">
        <v>1816</v>
      </c>
      <c r="B338" s="51" t="s">
        <v>1816</v>
      </c>
      <c r="C338" s="32"/>
      <c r="D338" s="25"/>
    </row>
    <row r="339" spans="1:4" ht="15" x14ac:dyDescent="0.2">
      <c r="A339" s="50" t="s">
        <v>1817</v>
      </c>
      <c r="B339" s="51" t="s">
        <v>1817</v>
      </c>
      <c r="C339" s="32"/>
      <c r="D339" s="25"/>
    </row>
    <row r="340" spans="1:4" ht="15" x14ac:dyDescent="0.2">
      <c r="A340" s="50" t="s">
        <v>1818</v>
      </c>
      <c r="B340" s="51" t="s">
        <v>1818</v>
      </c>
      <c r="C340" s="32"/>
      <c r="D340" s="25"/>
    </row>
    <row r="341" spans="1:4" ht="15" x14ac:dyDescent="0.2">
      <c r="A341" s="50" t="s">
        <v>1819</v>
      </c>
      <c r="B341" s="51" t="s">
        <v>1819</v>
      </c>
      <c r="C341" s="32"/>
      <c r="D341" s="25"/>
    </row>
    <row r="342" spans="1:4" ht="15" x14ac:dyDescent="0.2">
      <c r="A342" s="50" t="s">
        <v>1820</v>
      </c>
      <c r="B342" s="51" t="s">
        <v>1820</v>
      </c>
      <c r="C342" s="32"/>
      <c r="D342" s="25"/>
    </row>
    <row r="343" spans="1:4" ht="15" x14ac:dyDescent="0.2">
      <c r="A343" s="50" t="s">
        <v>1821</v>
      </c>
      <c r="B343" s="51" t="s">
        <v>1821</v>
      </c>
      <c r="C343" s="32"/>
      <c r="D343" s="25"/>
    </row>
    <row r="344" spans="1:4" ht="15" x14ac:dyDescent="0.2">
      <c r="A344" s="50" t="s">
        <v>1822</v>
      </c>
      <c r="B344" s="51" t="s">
        <v>1822</v>
      </c>
      <c r="C344" s="32"/>
      <c r="D344" s="25"/>
    </row>
    <row r="345" spans="1:4" ht="15" x14ac:dyDescent="0.2">
      <c r="A345" s="50" t="s">
        <v>1823</v>
      </c>
      <c r="B345" s="51" t="s">
        <v>1823</v>
      </c>
      <c r="C345" s="32"/>
      <c r="D345" s="25"/>
    </row>
    <row r="346" spans="1:4" ht="15" x14ac:dyDescent="0.2">
      <c r="A346" s="50" t="s">
        <v>1824</v>
      </c>
      <c r="B346" s="51" t="s">
        <v>1824</v>
      </c>
      <c r="C346" s="32"/>
      <c r="D346" s="25"/>
    </row>
    <row r="347" spans="1:4" ht="15" x14ac:dyDescent="0.2">
      <c r="A347" s="50" t="s">
        <v>1825</v>
      </c>
      <c r="B347" s="51" t="s">
        <v>1825</v>
      </c>
      <c r="C347" s="32"/>
      <c r="D347" s="25"/>
    </row>
    <row r="348" spans="1:4" ht="15" x14ac:dyDescent="0.2">
      <c r="A348" s="50" t="s">
        <v>1826</v>
      </c>
      <c r="B348" s="51" t="s">
        <v>1826</v>
      </c>
      <c r="C348" s="32"/>
      <c r="D348" s="25"/>
    </row>
    <row r="349" spans="1:4" ht="15" x14ac:dyDescent="0.2">
      <c r="A349" s="50" t="s">
        <v>1827</v>
      </c>
      <c r="B349" s="51" t="s">
        <v>1827</v>
      </c>
      <c r="C349" s="32"/>
      <c r="D349" s="25"/>
    </row>
    <row r="350" spans="1:4" ht="15" x14ac:dyDescent="0.2">
      <c r="A350" s="50" t="s">
        <v>1828</v>
      </c>
      <c r="B350" s="51" t="s">
        <v>1828</v>
      </c>
      <c r="C350" s="32"/>
      <c r="D350" s="25"/>
    </row>
    <row r="351" spans="1:4" ht="15" x14ac:dyDescent="0.2">
      <c r="A351" s="50" t="s">
        <v>1829</v>
      </c>
      <c r="B351" s="51" t="s">
        <v>1829</v>
      </c>
      <c r="C351" s="32"/>
      <c r="D351" s="25"/>
    </row>
    <row r="352" spans="1:4" ht="15" x14ac:dyDescent="0.2">
      <c r="A352" s="50" t="s">
        <v>1830</v>
      </c>
      <c r="B352" s="51" t="s">
        <v>1830</v>
      </c>
      <c r="C352" s="32"/>
      <c r="D352" s="25"/>
    </row>
    <row r="353" spans="1:4" ht="15" x14ac:dyDescent="0.2">
      <c r="A353" s="50" t="s">
        <v>1831</v>
      </c>
      <c r="B353" s="51" t="s">
        <v>1831</v>
      </c>
      <c r="C353" s="32"/>
      <c r="D353" s="25"/>
    </row>
    <row r="354" spans="1:4" ht="15" x14ac:dyDescent="0.2">
      <c r="A354" s="50" t="s">
        <v>1832</v>
      </c>
      <c r="B354" s="51" t="s">
        <v>1832</v>
      </c>
      <c r="C354" s="32"/>
      <c r="D354" s="25"/>
    </row>
    <row r="355" spans="1:4" ht="15" x14ac:dyDescent="0.2">
      <c r="A355" s="50" t="s">
        <v>1833</v>
      </c>
      <c r="B355" s="51" t="s">
        <v>1833</v>
      </c>
      <c r="C355" s="32"/>
      <c r="D355" s="25"/>
    </row>
    <row r="356" spans="1:4" ht="15" x14ac:dyDescent="0.2">
      <c r="A356" s="50" t="s">
        <v>1834</v>
      </c>
      <c r="B356" s="51" t="s">
        <v>1834</v>
      </c>
      <c r="C356" s="32"/>
      <c r="D356" s="25"/>
    </row>
    <row r="357" spans="1:4" ht="15" x14ac:dyDescent="0.2">
      <c r="A357" s="50" t="s">
        <v>1835</v>
      </c>
      <c r="B357" s="51" t="s">
        <v>1835</v>
      </c>
      <c r="C357" s="32"/>
      <c r="D357" s="25"/>
    </row>
    <row r="358" spans="1:4" ht="15" x14ac:dyDescent="0.2">
      <c r="A358" s="50" t="s">
        <v>1836</v>
      </c>
      <c r="B358" s="51" t="s">
        <v>1836</v>
      </c>
      <c r="C358" s="32"/>
      <c r="D358" s="25"/>
    </row>
    <row r="359" spans="1:4" ht="15" x14ac:dyDescent="0.2">
      <c r="A359" s="50" t="s">
        <v>1837</v>
      </c>
      <c r="B359" s="51" t="s">
        <v>1837</v>
      </c>
      <c r="C359" s="32"/>
      <c r="D359" s="25"/>
    </row>
    <row r="360" spans="1:4" ht="15" x14ac:dyDescent="0.2">
      <c r="A360" s="50" t="s">
        <v>1838</v>
      </c>
      <c r="B360" s="51" t="s">
        <v>1838</v>
      </c>
      <c r="C360" s="32"/>
      <c r="D360" s="25"/>
    </row>
    <row r="361" spans="1:4" ht="15" x14ac:dyDescent="0.2">
      <c r="A361" s="50" t="s">
        <v>1839</v>
      </c>
      <c r="B361" s="51" t="s">
        <v>1839</v>
      </c>
      <c r="C361" s="32"/>
      <c r="D361" s="25"/>
    </row>
    <row r="362" spans="1:4" ht="15" x14ac:dyDescent="0.2">
      <c r="A362" s="50" t="s">
        <v>1840</v>
      </c>
      <c r="B362" s="51" t="s">
        <v>1840</v>
      </c>
      <c r="C362" s="32"/>
      <c r="D362" s="25"/>
    </row>
    <row r="363" spans="1:4" ht="15" x14ac:dyDescent="0.2">
      <c r="A363" s="50" t="s">
        <v>1841</v>
      </c>
      <c r="B363" s="51" t="s">
        <v>1841</v>
      </c>
      <c r="C363" s="32"/>
      <c r="D363" s="25"/>
    </row>
    <row r="364" spans="1:4" ht="15" x14ac:dyDescent="0.2">
      <c r="A364" s="50" t="s">
        <v>1842</v>
      </c>
      <c r="B364" s="51" t="s">
        <v>1842</v>
      </c>
      <c r="C364" s="32"/>
      <c r="D364" s="25"/>
    </row>
    <row r="365" spans="1:4" ht="15" x14ac:dyDescent="0.2">
      <c r="A365" s="50" t="s">
        <v>1843</v>
      </c>
      <c r="B365" s="51" t="s">
        <v>1843</v>
      </c>
      <c r="C365" s="32"/>
      <c r="D365" s="25"/>
    </row>
    <row r="366" spans="1:4" ht="15" x14ac:dyDescent="0.2">
      <c r="A366" s="50" t="s">
        <v>1844</v>
      </c>
      <c r="B366" s="51" t="s">
        <v>1844</v>
      </c>
      <c r="C366" s="32"/>
      <c r="D366" s="25"/>
    </row>
    <row r="367" spans="1:4" ht="15" x14ac:dyDescent="0.2">
      <c r="A367" s="50" t="s">
        <v>1845</v>
      </c>
      <c r="B367" s="51" t="s">
        <v>1845</v>
      </c>
      <c r="C367" s="32"/>
      <c r="D367" s="25"/>
    </row>
    <row r="368" spans="1:4" ht="15" x14ac:dyDescent="0.2">
      <c r="A368" s="50" t="s">
        <v>1846</v>
      </c>
      <c r="B368" s="51" t="s">
        <v>1846</v>
      </c>
      <c r="C368" s="32"/>
      <c r="D368" s="25"/>
    </row>
    <row r="369" spans="1:4" ht="15" x14ac:dyDescent="0.2">
      <c r="A369" s="50" t="s">
        <v>1847</v>
      </c>
      <c r="B369" s="51" t="s">
        <v>1847</v>
      </c>
      <c r="C369" s="32"/>
      <c r="D369" s="25"/>
    </row>
    <row r="370" spans="1:4" ht="15" x14ac:dyDescent="0.2">
      <c r="A370" s="50" t="s">
        <v>1848</v>
      </c>
      <c r="B370" s="51" t="s">
        <v>1848</v>
      </c>
      <c r="C370" s="32"/>
      <c r="D370" s="25"/>
    </row>
    <row r="371" spans="1:4" ht="15" x14ac:dyDescent="0.2">
      <c r="A371" s="50" t="s">
        <v>1849</v>
      </c>
      <c r="B371" s="51" t="s">
        <v>1849</v>
      </c>
      <c r="C371" s="32"/>
      <c r="D371" s="25"/>
    </row>
    <row r="372" spans="1:4" ht="15" x14ac:dyDescent="0.2">
      <c r="A372" s="50" t="s">
        <v>1850</v>
      </c>
      <c r="B372" s="51" t="s">
        <v>1850</v>
      </c>
      <c r="C372" s="32"/>
      <c r="D372" s="25"/>
    </row>
    <row r="373" spans="1:4" ht="15" x14ac:dyDescent="0.2">
      <c r="A373" s="50" t="s">
        <v>1851</v>
      </c>
      <c r="B373" s="51" t="s">
        <v>1851</v>
      </c>
      <c r="C373" s="32"/>
      <c r="D373" s="25"/>
    </row>
    <row r="374" spans="1:4" ht="15" x14ac:dyDescent="0.2">
      <c r="A374" s="50" t="s">
        <v>1852</v>
      </c>
      <c r="B374" s="51" t="s">
        <v>1852</v>
      </c>
      <c r="C374" s="32"/>
      <c r="D374" s="25"/>
    </row>
    <row r="375" spans="1:4" ht="15" x14ac:dyDescent="0.2">
      <c r="A375" s="50" t="s">
        <v>1853</v>
      </c>
      <c r="B375" s="51" t="s">
        <v>1853</v>
      </c>
      <c r="C375" s="32"/>
      <c r="D375" s="25"/>
    </row>
    <row r="376" spans="1:4" ht="15" x14ac:dyDescent="0.2">
      <c r="A376" s="50" t="s">
        <v>1854</v>
      </c>
      <c r="B376" s="51" t="s">
        <v>1854</v>
      </c>
      <c r="C376" s="32"/>
      <c r="D376" s="25"/>
    </row>
    <row r="377" spans="1:4" ht="15" x14ac:dyDescent="0.2">
      <c r="A377" s="50" t="s">
        <v>1855</v>
      </c>
      <c r="B377" s="51" t="s">
        <v>1855</v>
      </c>
      <c r="C377" s="32"/>
      <c r="D377" s="25"/>
    </row>
    <row r="378" spans="1:4" ht="15" x14ac:dyDescent="0.2">
      <c r="A378" s="50" t="s">
        <v>1856</v>
      </c>
      <c r="B378" s="51" t="s">
        <v>1856</v>
      </c>
      <c r="C378" s="32"/>
      <c r="D378" s="25"/>
    </row>
    <row r="379" spans="1:4" ht="15" x14ac:dyDescent="0.2">
      <c r="A379" s="50" t="s">
        <v>1857</v>
      </c>
      <c r="B379" s="51" t="s">
        <v>1857</v>
      </c>
      <c r="C379" s="32"/>
      <c r="D379" s="25"/>
    </row>
    <row r="380" spans="1:4" ht="15" x14ac:dyDescent="0.2">
      <c r="A380" s="50" t="s">
        <v>1858</v>
      </c>
      <c r="B380" s="51" t="s">
        <v>1858</v>
      </c>
      <c r="C380" s="32"/>
      <c r="D380" s="25"/>
    </row>
    <row r="381" spans="1:4" ht="15" x14ac:dyDescent="0.2">
      <c r="A381" s="50" t="s">
        <v>1859</v>
      </c>
      <c r="B381" s="51" t="s">
        <v>1859</v>
      </c>
      <c r="C381" s="32"/>
      <c r="D381" s="25"/>
    </row>
    <row r="382" spans="1:4" ht="15" x14ac:dyDescent="0.2">
      <c r="A382" s="50" t="s">
        <v>1860</v>
      </c>
      <c r="B382" s="51" t="s">
        <v>1860</v>
      </c>
      <c r="C382" s="32"/>
      <c r="D382" s="25"/>
    </row>
    <row r="383" spans="1:4" ht="15" x14ac:dyDescent="0.2">
      <c r="A383" s="50" t="s">
        <v>1861</v>
      </c>
      <c r="B383" s="51" t="s">
        <v>1861</v>
      </c>
      <c r="C383" s="32"/>
      <c r="D383" s="25"/>
    </row>
    <row r="384" spans="1:4" ht="15" x14ac:dyDescent="0.2">
      <c r="A384" s="50" t="s">
        <v>1862</v>
      </c>
      <c r="B384" s="51" t="s">
        <v>1862</v>
      </c>
      <c r="C384" s="32"/>
      <c r="D384" s="25"/>
    </row>
    <row r="385" spans="1:4" ht="15" x14ac:dyDescent="0.2">
      <c r="A385" s="50" t="s">
        <v>1863</v>
      </c>
      <c r="B385" s="51" t="s">
        <v>1863</v>
      </c>
      <c r="C385" s="32"/>
      <c r="D385" s="25"/>
    </row>
    <row r="386" spans="1:4" ht="15" x14ac:dyDescent="0.2">
      <c r="A386" s="50" t="s">
        <v>1864</v>
      </c>
      <c r="B386" s="51" t="s">
        <v>1864</v>
      </c>
      <c r="C386" s="32"/>
      <c r="D386" s="25"/>
    </row>
    <row r="387" spans="1:4" ht="15" x14ac:dyDescent="0.2">
      <c r="A387" s="50" t="s">
        <v>1865</v>
      </c>
      <c r="B387" s="51" t="s">
        <v>1865</v>
      </c>
      <c r="C387" s="32"/>
      <c r="D387" s="25"/>
    </row>
    <row r="388" spans="1:4" ht="15" x14ac:dyDescent="0.2">
      <c r="A388" s="50" t="s">
        <v>1866</v>
      </c>
      <c r="B388" s="51" t="s">
        <v>1866</v>
      </c>
      <c r="C388" s="32"/>
      <c r="D388" s="25"/>
    </row>
    <row r="389" spans="1:4" ht="15" x14ac:dyDescent="0.2">
      <c r="A389" s="50" t="s">
        <v>1867</v>
      </c>
      <c r="B389" s="51" t="s">
        <v>1867</v>
      </c>
      <c r="C389" s="32"/>
      <c r="D389" s="25"/>
    </row>
    <row r="390" spans="1:4" ht="15" x14ac:dyDescent="0.2">
      <c r="A390" s="50" t="s">
        <v>1868</v>
      </c>
      <c r="B390" s="51" t="s">
        <v>1868</v>
      </c>
      <c r="C390" s="32"/>
      <c r="D390" s="25"/>
    </row>
    <row r="391" spans="1:4" ht="15" x14ac:dyDescent="0.2">
      <c r="A391" s="50" t="s">
        <v>1869</v>
      </c>
      <c r="B391" s="51" t="s">
        <v>1869</v>
      </c>
      <c r="C391" s="32"/>
      <c r="D391" s="25"/>
    </row>
    <row r="392" spans="1:4" ht="15" x14ac:dyDescent="0.2">
      <c r="A392" s="50" t="s">
        <v>1870</v>
      </c>
      <c r="B392" s="51" t="s">
        <v>1870</v>
      </c>
      <c r="C392" s="32"/>
      <c r="D392" s="25"/>
    </row>
    <row r="393" spans="1:4" ht="15" x14ac:dyDescent="0.2">
      <c r="A393" s="50" t="s">
        <v>1871</v>
      </c>
      <c r="B393" s="51" t="s">
        <v>1871</v>
      </c>
      <c r="C393" s="32"/>
      <c r="D393" s="25"/>
    </row>
    <row r="394" spans="1:4" ht="15" x14ac:dyDescent="0.2">
      <c r="A394" s="50" t="s">
        <v>1872</v>
      </c>
      <c r="B394" s="51" t="s">
        <v>1872</v>
      </c>
      <c r="C394" s="32"/>
      <c r="D394" s="25"/>
    </row>
    <row r="395" spans="1:4" ht="15" x14ac:dyDescent="0.2">
      <c r="A395" s="50" t="s">
        <v>1873</v>
      </c>
      <c r="B395" s="51" t="s">
        <v>1873</v>
      </c>
      <c r="C395" s="32"/>
      <c r="D395" s="25"/>
    </row>
    <row r="396" spans="1:4" ht="15" x14ac:dyDescent="0.2">
      <c r="A396" s="50" t="s">
        <v>1874</v>
      </c>
      <c r="B396" s="51" t="s">
        <v>1874</v>
      </c>
      <c r="C396" s="32"/>
      <c r="D396" s="25"/>
    </row>
    <row r="397" spans="1:4" ht="15" x14ac:dyDescent="0.2">
      <c r="A397" s="50" t="s">
        <v>1875</v>
      </c>
      <c r="B397" s="51" t="s">
        <v>1875</v>
      </c>
      <c r="C397" s="32"/>
      <c r="D397" s="25"/>
    </row>
    <row r="398" spans="1:4" ht="15" x14ac:dyDescent="0.2">
      <c r="A398" s="50" t="s">
        <v>1876</v>
      </c>
      <c r="B398" s="51" t="s">
        <v>1876</v>
      </c>
      <c r="C398" s="32"/>
      <c r="D398" s="25"/>
    </row>
    <row r="399" spans="1:4" ht="15" x14ac:dyDescent="0.2">
      <c r="A399" s="50" t="s">
        <v>1877</v>
      </c>
      <c r="B399" s="51" t="s">
        <v>1877</v>
      </c>
      <c r="C399" s="32"/>
      <c r="D399" s="25"/>
    </row>
    <row r="400" spans="1:4" ht="15" x14ac:dyDescent="0.2">
      <c r="A400" s="50" t="s">
        <v>1878</v>
      </c>
      <c r="B400" s="51" t="s">
        <v>1878</v>
      </c>
      <c r="C400" s="32"/>
      <c r="D400" s="25"/>
    </row>
    <row r="401" spans="1:4" ht="15" x14ac:dyDescent="0.2">
      <c r="A401" s="50" t="s">
        <v>1879</v>
      </c>
      <c r="B401" s="51" t="s">
        <v>1879</v>
      </c>
      <c r="C401" s="32"/>
      <c r="D401" s="25"/>
    </row>
    <row r="402" spans="1:4" ht="15" x14ac:dyDescent="0.2">
      <c r="A402" s="50" t="s">
        <v>1880</v>
      </c>
      <c r="B402" s="51" t="s">
        <v>1880</v>
      </c>
      <c r="C402" s="32"/>
      <c r="D402" s="25"/>
    </row>
    <row r="403" spans="1:4" ht="15" x14ac:dyDescent="0.2">
      <c r="A403" s="50" t="s">
        <v>1881</v>
      </c>
      <c r="B403" s="51" t="s">
        <v>1881</v>
      </c>
      <c r="C403" s="32"/>
      <c r="D403" s="25"/>
    </row>
    <row r="404" spans="1:4" ht="15" x14ac:dyDescent="0.2">
      <c r="A404" s="50" t="s">
        <v>1882</v>
      </c>
      <c r="B404" s="51" t="s">
        <v>1882</v>
      </c>
      <c r="C404" s="32"/>
      <c r="D404" s="25"/>
    </row>
    <row r="405" spans="1:4" ht="15" x14ac:dyDescent="0.2">
      <c r="A405" s="50" t="s">
        <v>1883</v>
      </c>
      <c r="B405" s="51" t="s">
        <v>1883</v>
      </c>
      <c r="C405" s="32"/>
      <c r="D405" s="25"/>
    </row>
    <row r="406" spans="1:4" ht="15" x14ac:dyDescent="0.2">
      <c r="A406" s="50" t="s">
        <v>1884</v>
      </c>
      <c r="B406" s="51" t="s">
        <v>1884</v>
      </c>
      <c r="C406" s="32"/>
      <c r="D406" s="25"/>
    </row>
    <row r="407" spans="1:4" ht="15" x14ac:dyDescent="0.2">
      <c r="A407" s="50" t="s">
        <v>1885</v>
      </c>
      <c r="B407" s="51" t="s">
        <v>1885</v>
      </c>
      <c r="C407" s="32"/>
      <c r="D407" s="25"/>
    </row>
    <row r="408" spans="1:4" ht="15" x14ac:dyDescent="0.2">
      <c r="A408" s="50" t="s">
        <v>1886</v>
      </c>
      <c r="B408" s="51" t="s">
        <v>1886</v>
      </c>
      <c r="C408" s="32"/>
      <c r="D408" s="25"/>
    </row>
    <row r="409" spans="1:4" ht="15" x14ac:dyDescent="0.2">
      <c r="A409" s="50" t="s">
        <v>1887</v>
      </c>
      <c r="B409" s="51" t="s">
        <v>1887</v>
      </c>
      <c r="C409" s="32"/>
      <c r="D409" s="25"/>
    </row>
    <row r="410" spans="1:4" ht="15" x14ac:dyDescent="0.2">
      <c r="A410" s="50" t="s">
        <v>1888</v>
      </c>
      <c r="B410" s="51" t="s">
        <v>1888</v>
      </c>
      <c r="C410" s="32"/>
      <c r="D410" s="25"/>
    </row>
    <row r="411" spans="1:4" ht="15" x14ac:dyDescent="0.2">
      <c r="A411" s="50" t="s">
        <v>1889</v>
      </c>
      <c r="B411" s="51" t="s">
        <v>1889</v>
      </c>
      <c r="C411" s="32"/>
      <c r="D411" s="25"/>
    </row>
    <row r="412" spans="1:4" ht="15" x14ac:dyDescent="0.2">
      <c r="A412" s="50" t="s">
        <v>1890</v>
      </c>
      <c r="B412" s="51" t="s">
        <v>1890</v>
      </c>
      <c r="C412" s="32"/>
      <c r="D412" s="25"/>
    </row>
    <row r="413" spans="1:4" ht="15" x14ac:dyDescent="0.2">
      <c r="A413" s="50" t="s">
        <v>1891</v>
      </c>
      <c r="B413" s="51" t="s">
        <v>1891</v>
      </c>
      <c r="C413" s="32"/>
      <c r="D413" s="25"/>
    </row>
    <row r="414" spans="1:4" ht="15" x14ac:dyDescent="0.2">
      <c r="A414" s="50" t="s">
        <v>1892</v>
      </c>
      <c r="B414" s="51" t="s">
        <v>1892</v>
      </c>
      <c r="C414" s="32"/>
      <c r="D414" s="25"/>
    </row>
    <row r="415" spans="1:4" ht="15" x14ac:dyDescent="0.2">
      <c r="A415" s="50" t="s">
        <v>1893</v>
      </c>
      <c r="B415" s="51" t="s">
        <v>1893</v>
      </c>
      <c r="C415" s="32"/>
      <c r="D415" s="25"/>
    </row>
    <row r="416" spans="1:4" ht="15" x14ac:dyDescent="0.2">
      <c r="A416" s="50" t="s">
        <v>1894</v>
      </c>
      <c r="B416" s="51" t="s">
        <v>1894</v>
      </c>
      <c r="C416" s="32"/>
      <c r="D416" s="25"/>
    </row>
    <row r="417" spans="1:4" ht="15" x14ac:dyDescent="0.2">
      <c r="A417" s="50" t="s">
        <v>1895</v>
      </c>
      <c r="B417" s="51" t="s">
        <v>1895</v>
      </c>
      <c r="C417" s="32"/>
      <c r="D417" s="25"/>
    </row>
    <row r="418" spans="1:4" ht="15" x14ac:dyDescent="0.2">
      <c r="A418" s="50" t="s">
        <v>1896</v>
      </c>
      <c r="B418" s="51" t="s">
        <v>1896</v>
      </c>
      <c r="C418" s="32"/>
      <c r="D418" s="25"/>
    </row>
    <row r="419" spans="1:4" ht="15" x14ac:dyDescent="0.2">
      <c r="A419" s="50" t="s">
        <v>1897</v>
      </c>
      <c r="B419" s="51" t="s">
        <v>1897</v>
      </c>
      <c r="C419" s="32"/>
      <c r="D419" s="25"/>
    </row>
    <row r="420" spans="1:4" ht="15" x14ac:dyDescent="0.2">
      <c r="A420" s="50" t="s">
        <v>1898</v>
      </c>
      <c r="B420" s="51" t="s">
        <v>1898</v>
      </c>
      <c r="C420" s="32"/>
      <c r="D420" s="25"/>
    </row>
    <row r="421" spans="1:4" ht="15" x14ac:dyDescent="0.2">
      <c r="A421" s="50" t="s">
        <v>1899</v>
      </c>
      <c r="B421" s="51" t="s">
        <v>1899</v>
      </c>
      <c r="C421" s="32"/>
      <c r="D421" s="25"/>
    </row>
    <row r="422" spans="1:4" ht="15" x14ac:dyDescent="0.2">
      <c r="A422" s="50" t="s">
        <v>1900</v>
      </c>
      <c r="B422" s="51" t="s">
        <v>1900</v>
      </c>
      <c r="C422" s="32"/>
      <c r="D422" s="25"/>
    </row>
    <row r="423" spans="1:4" ht="15" x14ac:dyDescent="0.2">
      <c r="A423" s="50" t="s">
        <v>1595</v>
      </c>
      <c r="B423" s="51" t="s">
        <v>1595</v>
      </c>
      <c r="C423" s="32"/>
      <c r="D423" s="25"/>
    </row>
    <row r="424" spans="1:4" ht="15" x14ac:dyDescent="0.2">
      <c r="A424" s="50" t="s">
        <v>1598</v>
      </c>
      <c r="B424" s="51" t="s">
        <v>1598</v>
      </c>
      <c r="C424" s="32"/>
      <c r="D424" s="25"/>
    </row>
    <row r="425" spans="1:4" ht="15" x14ac:dyDescent="0.2">
      <c r="A425" s="50" t="s">
        <v>1901</v>
      </c>
      <c r="B425" s="51" t="s">
        <v>1901</v>
      </c>
      <c r="C425" s="32"/>
      <c r="D425" s="25"/>
    </row>
    <row r="426" spans="1:4" ht="15" x14ac:dyDescent="0.2">
      <c r="A426" s="50" t="s">
        <v>1902</v>
      </c>
      <c r="B426" s="51" t="s">
        <v>1902</v>
      </c>
      <c r="C426" s="32"/>
      <c r="D426" s="25"/>
    </row>
    <row r="427" spans="1:4" ht="15" x14ac:dyDescent="0.2">
      <c r="A427" s="50" t="s">
        <v>1903</v>
      </c>
      <c r="B427" s="51" t="s">
        <v>1903</v>
      </c>
      <c r="C427" s="32"/>
      <c r="D427" s="25"/>
    </row>
    <row r="428" spans="1:4" ht="15" x14ac:dyDescent="0.2">
      <c r="A428" s="50" t="s">
        <v>1904</v>
      </c>
      <c r="B428" s="51" t="s">
        <v>1904</v>
      </c>
      <c r="C428" s="32"/>
      <c r="D428" s="25"/>
    </row>
    <row r="429" spans="1:4" ht="15" x14ac:dyDescent="0.2">
      <c r="A429" s="50" t="s">
        <v>1905</v>
      </c>
      <c r="B429" s="51" t="s">
        <v>1905</v>
      </c>
      <c r="C429" s="32"/>
      <c r="D429" s="25"/>
    </row>
    <row r="430" spans="1:4" ht="15" x14ac:dyDescent="0.2">
      <c r="A430" s="50" t="s">
        <v>1906</v>
      </c>
      <c r="B430" s="51" t="s">
        <v>1906</v>
      </c>
      <c r="C430" s="32"/>
      <c r="D430" s="25"/>
    </row>
    <row r="431" spans="1:4" ht="15" x14ac:dyDescent="0.2">
      <c r="A431" s="50" t="s">
        <v>1907</v>
      </c>
      <c r="B431" s="51" t="s">
        <v>1907</v>
      </c>
      <c r="C431" s="32"/>
      <c r="D431" s="25"/>
    </row>
    <row r="432" spans="1:4" ht="15" x14ac:dyDescent="0.2">
      <c r="A432" s="50" t="s">
        <v>1908</v>
      </c>
      <c r="B432" s="51" t="s">
        <v>1908</v>
      </c>
      <c r="C432" s="32"/>
      <c r="D432" s="25"/>
    </row>
    <row r="433" spans="1:4" ht="15" x14ac:dyDescent="0.2">
      <c r="A433" s="50" t="s">
        <v>1909</v>
      </c>
      <c r="B433" s="51" t="s">
        <v>1909</v>
      </c>
      <c r="C433" s="32"/>
      <c r="D433" s="25"/>
    </row>
    <row r="434" spans="1:4" ht="15" x14ac:dyDescent="0.2">
      <c r="A434" s="50" t="s">
        <v>1910</v>
      </c>
      <c r="B434" s="51" t="s">
        <v>1910</v>
      </c>
      <c r="C434" s="32"/>
      <c r="D434" s="25"/>
    </row>
    <row r="435" spans="1:4" ht="15" x14ac:dyDescent="0.2">
      <c r="A435" s="50" t="s">
        <v>1911</v>
      </c>
      <c r="B435" s="51" t="s">
        <v>1911</v>
      </c>
      <c r="C435" s="32"/>
      <c r="D435" s="25"/>
    </row>
    <row r="436" spans="1:4" ht="15" x14ac:dyDescent="0.2">
      <c r="A436" s="50" t="s">
        <v>1912</v>
      </c>
      <c r="B436" s="51" t="s">
        <v>1912</v>
      </c>
      <c r="C436" s="32"/>
      <c r="D436" s="25"/>
    </row>
    <row r="437" spans="1:4" ht="15" x14ac:dyDescent="0.2">
      <c r="A437" s="50" t="s">
        <v>1913</v>
      </c>
      <c r="B437" s="51" t="s">
        <v>1913</v>
      </c>
      <c r="C437" s="32"/>
      <c r="D437" s="25"/>
    </row>
    <row r="438" spans="1:4" ht="15" x14ac:dyDescent="0.2">
      <c r="A438" s="50" t="s">
        <v>1914</v>
      </c>
      <c r="B438" s="51" t="s">
        <v>1914</v>
      </c>
      <c r="C438" s="32"/>
      <c r="D438" s="25"/>
    </row>
    <row r="439" spans="1:4" ht="15" x14ac:dyDescent="0.2">
      <c r="A439" s="50" t="s">
        <v>1915</v>
      </c>
      <c r="B439" s="51" t="s">
        <v>1915</v>
      </c>
      <c r="C439" s="32"/>
      <c r="D439" s="25"/>
    </row>
    <row r="440" spans="1:4" ht="15" x14ac:dyDescent="0.2">
      <c r="A440" s="50" t="s">
        <v>1916</v>
      </c>
      <c r="B440" s="51" t="s">
        <v>1916</v>
      </c>
      <c r="C440" s="32"/>
      <c r="D440" s="25"/>
    </row>
    <row r="441" spans="1:4" ht="15" x14ac:dyDescent="0.2">
      <c r="A441" s="50" t="s">
        <v>1917</v>
      </c>
      <c r="B441" s="51" t="s">
        <v>1917</v>
      </c>
      <c r="C441" s="32"/>
      <c r="D441" s="25"/>
    </row>
    <row r="442" spans="1:4" ht="15" x14ac:dyDescent="0.2">
      <c r="A442" s="50" t="s">
        <v>1918</v>
      </c>
      <c r="B442" s="51" t="s">
        <v>1918</v>
      </c>
      <c r="C442" s="32"/>
      <c r="D442" s="25"/>
    </row>
    <row r="443" spans="1:4" ht="15" x14ac:dyDescent="0.2">
      <c r="A443" s="50" t="s">
        <v>1919</v>
      </c>
      <c r="B443" s="51" t="s">
        <v>1919</v>
      </c>
      <c r="C443" s="32"/>
      <c r="D443" s="25"/>
    </row>
    <row r="444" spans="1:4" ht="15" x14ac:dyDescent="0.2">
      <c r="A444" s="50" t="s">
        <v>1920</v>
      </c>
      <c r="B444" s="51" t="s">
        <v>1920</v>
      </c>
      <c r="C444" s="32"/>
      <c r="D444" s="25"/>
    </row>
    <row r="445" spans="1:4" ht="15" x14ac:dyDescent="0.2">
      <c r="A445" s="50" t="s">
        <v>1921</v>
      </c>
      <c r="B445" s="51" t="s">
        <v>1921</v>
      </c>
      <c r="C445" s="32"/>
      <c r="D445" s="25"/>
    </row>
    <row r="446" spans="1:4" ht="15" x14ac:dyDescent="0.2">
      <c r="A446" s="50" t="s">
        <v>1922</v>
      </c>
      <c r="B446" s="51" t="s">
        <v>1922</v>
      </c>
      <c r="C446" s="32"/>
      <c r="D446" s="25"/>
    </row>
    <row r="447" spans="1:4" ht="15" x14ac:dyDescent="0.2">
      <c r="A447" s="50" t="s">
        <v>1923</v>
      </c>
      <c r="B447" s="51" t="s">
        <v>1923</v>
      </c>
      <c r="C447" s="32"/>
      <c r="D447" s="25"/>
    </row>
    <row r="448" spans="1:4" ht="15" x14ac:dyDescent="0.2">
      <c r="A448" s="50" t="s">
        <v>1924</v>
      </c>
      <c r="B448" s="51" t="s">
        <v>1924</v>
      </c>
      <c r="C448" s="32"/>
      <c r="D448" s="25"/>
    </row>
    <row r="449" spans="1:4" ht="15" x14ac:dyDescent="0.2">
      <c r="A449" s="50" t="s">
        <v>1925</v>
      </c>
      <c r="B449" s="51" t="s">
        <v>1925</v>
      </c>
      <c r="C449" s="32"/>
      <c r="D449" s="25"/>
    </row>
    <row r="450" spans="1:4" ht="15" x14ac:dyDescent="0.2">
      <c r="A450" s="50" t="s">
        <v>1926</v>
      </c>
      <c r="B450" s="51" t="s">
        <v>1926</v>
      </c>
      <c r="C450" s="32"/>
      <c r="D450" s="25"/>
    </row>
    <row r="451" spans="1:4" ht="15" x14ac:dyDescent="0.2">
      <c r="A451" s="50" t="s">
        <v>1927</v>
      </c>
      <c r="B451" s="51" t="s">
        <v>1927</v>
      </c>
      <c r="C451" s="32"/>
      <c r="D451" s="25"/>
    </row>
    <row r="452" spans="1:4" ht="15" x14ac:dyDescent="0.2">
      <c r="A452" s="50" t="s">
        <v>1928</v>
      </c>
      <c r="B452" s="51" t="s">
        <v>1928</v>
      </c>
      <c r="C452" s="32"/>
      <c r="D452" s="25"/>
    </row>
    <row r="453" spans="1:4" ht="15" x14ac:dyDescent="0.2">
      <c r="A453" s="50" t="s">
        <v>1929</v>
      </c>
      <c r="B453" s="51" t="s">
        <v>1929</v>
      </c>
      <c r="C453" s="32"/>
      <c r="D453" s="25"/>
    </row>
    <row r="454" spans="1:4" ht="15" x14ac:dyDescent="0.2">
      <c r="A454" s="50" t="s">
        <v>1930</v>
      </c>
      <c r="B454" s="51" t="s">
        <v>1930</v>
      </c>
      <c r="C454" s="32"/>
      <c r="D454" s="25"/>
    </row>
    <row r="455" spans="1:4" ht="15" x14ac:dyDescent="0.2">
      <c r="A455" s="50" t="s">
        <v>1931</v>
      </c>
      <c r="B455" s="51" t="s">
        <v>1931</v>
      </c>
      <c r="C455" s="32"/>
      <c r="D455" s="25"/>
    </row>
    <row r="456" spans="1:4" ht="15" x14ac:dyDescent="0.2">
      <c r="A456" s="50" t="s">
        <v>1932</v>
      </c>
      <c r="B456" s="51" t="s">
        <v>1932</v>
      </c>
      <c r="C456" s="32"/>
      <c r="D456" s="25"/>
    </row>
    <row r="457" spans="1:4" ht="15" x14ac:dyDescent="0.2">
      <c r="A457" s="50" t="s">
        <v>1933</v>
      </c>
      <c r="B457" s="51" t="s">
        <v>1933</v>
      </c>
      <c r="C457" s="32"/>
      <c r="D457" s="25"/>
    </row>
    <row r="458" spans="1:4" ht="15" x14ac:dyDescent="0.2">
      <c r="A458" s="50" t="s">
        <v>1934</v>
      </c>
      <c r="B458" s="51" t="s">
        <v>1934</v>
      </c>
      <c r="C458" s="32"/>
      <c r="D458" s="25"/>
    </row>
    <row r="459" spans="1:4" ht="15" x14ac:dyDescent="0.2">
      <c r="A459" s="50" t="s">
        <v>1935</v>
      </c>
      <c r="B459" s="51" t="s">
        <v>1935</v>
      </c>
      <c r="C459" s="32"/>
      <c r="D459" s="25"/>
    </row>
    <row r="460" spans="1:4" ht="15" x14ac:dyDescent="0.2">
      <c r="A460" s="50" t="s">
        <v>1936</v>
      </c>
      <c r="B460" s="51" t="s">
        <v>1936</v>
      </c>
      <c r="C460" s="32"/>
      <c r="D460" s="25"/>
    </row>
    <row r="461" spans="1:4" ht="15" x14ac:dyDescent="0.2">
      <c r="A461" s="50" t="s">
        <v>1937</v>
      </c>
      <c r="B461" s="51" t="s">
        <v>1937</v>
      </c>
      <c r="C461" s="32"/>
      <c r="D461" s="25"/>
    </row>
    <row r="462" spans="1:4" ht="15" x14ac:dyDescent="0.2">
      <c r="A462" s="50" t="s">
        <v>1938</v>
      </c>
      <c r="B462" s="51" t="s">
        <v>1938</v>
      </c>
      <c r="C462" s="32"/>
      <c r="D462" s="25"/>
    </row>
    <row r="463" spans="1:4" ht="15" x14ac:dyDescent="0.2">
      <c r="A463" s="50" t="s">
        <v>1939</v>
      </c>
      <c r="B463" s="51" t="s">
        <v>1939</v>
      </c>
      <c r="C463" s="32"/>
      <c r="D463" s="25"/>
    </row>
    <row r="464" spans="1:4" ht="15" x14ac:dyDescent="0.2">
      <c r="A464" s="50" t="s">
        <v>1940</v>
      </c>
      <c r="B464" s="51" t="s">
        <v>1940</v>
      </c>
      <c r="C464" s="32"/>
      <c r="D464" s="25"/>
    </row>
    <row r="465" spans="1:4" ht="15" x14ac:dyDescent="0.2">
      <c r="A465" s="50" t="s">
        <v>1941</v>
      </c>
      <c r="B465" s="51" t="s">
        <v>1941</v>
      </c>
      <c r="C465" s="32"/>
      <c r="D465" s="25"/>
    </row>
    <row r="466" spans="1:4" ht="15" x14ac:dyDescent="0.2">
      <c r="A466" s="50" t="s">
        <v>1942</v>
      </c>
      <c r="B466" s="51" t="s">
        <v>1942</v>
      </c>
      <c r="C466" s="32"/>
      <c r="D466" s="25"/>
    </row>
    <row r="467" spans="1:4" ht="15" x14ac:dyDescent="0.2">
      <c r="A467" s="50" t="s">
        <v>1943</v>
      </c>
      <c r="B467" s="51" t="s">
        <v>1943</v>
      </c>
      <c r="C467" s="32"/>
      <c r="D467" s="25"/>
    </row>
    <row r="468" spans="1:4" ht="15" x14ac:dyDescent="0.2">
      <c r="A468" s="50" t="s">
        <v>1944</v>
      </c>
      <c r="B468" s="51" t="s">
        <v>1944</v>
      </c>
      <c r="C468" s="32"/>
      <c r="D468" s="25"/>
    </row>
    <row r="469" spans="1:4" ht="15" x14ac:dyDescent="0.2">
      <c r="A469" s="50" t="s">
        <v>1945</v>
      </c>
      <c r="B469" s="51" t="s">
        <v>1945</v>
      </c>
      <c r="C469" s="32"/>
      <c r="D469" s="25"/>
    </row>
    <row r="470" spans="1:4" ht="15" x14ac:dyDescent="0.2">
      <c r="A470" s="50" t="s">
        <v>1946</v>
      </c>
      <c r="B470" s="51" t="s">
        <v>1946</v>
      </c>
      <c r="C470" s="32"/>
      <c r="D470" s="25"/>
    </row>
    <row r="471" spans="1:4" ht="15" x14ac:dyDescent="0.2">
      <c r="A471" s="50" t="s">
        <v>1947</v>
      </c>
      <c r="B471" s="51" t="s">
        <v>1947</v>
      </c>
      <c r="C471" s="32"/>
      <c r="D471" s="25"/>
    </row>
    <row r="472" spans="1:4" ht="15" x14ac:dyDescent="0.2">
      <c r="A472" s="50" t="s">
        <v>1948</v>
      </c>
      <c r="B472" s="51" t="s">
        <v>1948</v>
      </c>
      <c r="C472" s="32"/>
      <c r="D472" s="25"/>
    </row>
    <row r="473" spans="1:4" ht="15" x14ac:dyDescent="0.2">
      <c r="A473" s="50" t="s">
        <v>1949</v>
      </c>
      <c r="B473" s="51" t="s">
        <v>1949</v>
      </c>
      <c r="C473" s="32"/>
      <c r="D473" s="25"/>
    </row>
    <row r="474" spans="1:4" ht="15" x14ac:dyDescent="0.2">
      <c r="A474" s="50" t="s">
        <v>1950</v>
      </c>
      <c r="B474" s="51" t="s">
        <v>1950</v>
      </c>
      <c r="C474" s="32"/>
      <c r="D474" s="25"/>
    </row>
    <row r="475" spans="1:4" ht="15" x14ac:dyDescent="0.2">
      <c r="A475" s="50" t="s">
        <v>1951</v>
      </c>
      <c r="B475" s="51" t="s">
        <v>1951</v>
      </c>
      <c r="C475" s="32"/>
      <c r="D475" s="25"/>
    </row>
    <row r="476" spans="1:4" ht="15" x14ac:dyDescent="0.2">
      <c r="A476" s="50" t="s">
        <v>1952</v>
      </c>
      <c r="B476" s="51" t="s">
        <v>1952</v>
      </c>
      <c r="C476" s="32"/>
      <c r="D476" s="25"/>
    </row>
    <row r="477" spans="1:4" ht="15" x14ac:dyDescent="0.2">
      <c r="A477" s="50" t="s">
        <v>1953</v>
      </c>
      <c r="B477" s="51" t="s">
        <v>1953</v>
      </c>
      <c r="C477" s="32"/>
      <c r="D477" s="25"/>
    </row>
    <row r="478" spans="1:4" ht="15" x14ac:dyDescent="0.2">
      <c r="A478" s="50" t="s">
        <v>1954</v>
      </c>
      <c r="B478" s="51" t="s">
        <v>1954</v>
      </c>
      <c r="C478" s="32"/>
      <c r="D478" s="25"/>
    </row>
    <row r="479" spans="1:4" ht="15" x14ac:dyDescent="0.2">
      <c r="A479" s="50" t="s">
        <v>1955</v>
      </c>
      <c r="B479" s="51" t="s">
        <v>1955</v>
      </c>
      <c r="C479" s="32"/>
      <c r="D479" s="25"/>
    </row>
    <row r="480" spans="1:4" ht="15" x14ac:dyDescent="0.2">
      <c r="A480" s="50" t="s">
        <v>1956</v>
      </c>
      <c r="B480" s="51" t="s">
        <v>1956</v>
      </c>
      <c r="C480" s="32"/>
      <c r="D480" s="25"/>
    </row>
    <row r="481" spans="1:4" ht="15" x14ac:dyDescent="0.2">
      <c r="A481" s="50" t="s">
        <v>1957</v>
      </c>
      <c r="B481" s="51" t="s">
        <v>1957</v>
      </c>
      <c r="C481" s="32"/>
      <c r="D481" s="25"/>
    </row>
    <row r="482" spans="1:4" ht="15" x14ac:dyDescent="0.2">
      <c r="A482" s="50" t="s">
        <v>1958</v>
      </c>
      <c r="B482" s="51" t="s">
        <v>1958</v>
      </c>
      <c r="C482" s="32"/>
      <c r="D482" s="25"/>
    </row>
    <row r="483" spans="1:4" ht="15" x14ac:dyDescent="0.2">
      <c r="A483" s="50" t="s">
        <v>1959</v>
      </c>
      <c r="B483" s="51" t="s">
        <v>1959</v>
      </c>
      <c r="C483" s="32"/>
      <c r="D483" s="25"/>
    </row>
    <row r="484" spans="1:4" ht="15" x14ac:dyDescent="0.2">
      <c r="A484" s="50" t="s">
        <v>1960</v>
      </c>
      <c r="B484" s="51" t="s">
        <v>1960</v>
      </c>
      <c r="C484" s="32"/>
      <c r="D484" s="25"/>
    </row>
    <row r="485" spans="1:4" ht="15" x14ac:dyDescent="0.2">
      <c r="A485" s="50" t="s">
        <v>1961</v>
      </c>
      <c r="B485" s="51" t="s">
        <v>1961</v>
      </c>
      <c r="C485" s="32"/>
      <c r="D485" s="25"/>
    </row>
    <row r="486" spans="1:4" ht="15" x14ac:dyDescent="0.2">
      <c r="A486" s="50" t="s">
        <v>1962</v>
      </c>
      <c r="B486" s="51" t="s">
        <v>1962</v>
      </c>
      <c r="C486" s="32"/>
      <c r="D486" s="25"/>
    </row>
    <row r="487" spans="1:4" ht="15" x14ac:dyDescent="0.2">
      <c r="A487" s="50" t="s">
        <v>1963</v>
      </c>
      <c r="B487" s="51" t="s">
        <v>1963</v>
      </c>
      <c r="C487" s="32"/>
      <c r="D487" s="25"/>
    </row>
    <row r="488" spans="1:4" ht="15" x14ac:dyDescent="0.2">
      <c r="A488" s="50" t="s">
        <v>1964</v>
      </c>
      <c r="B488" s="51" t="s">
        <v>1964</v>
      </c>
      <c r="C488" s="32"/>
      <c r="D488" s="25"/>
    </row>
    <row r="489" spans="1:4" ht="15" x14ac:dyDescent="0.2">
      <c r="A489" s="50" t="s">
        <v>1965</v>
      </c>
      <c r="B489" s="51" t="s">
        <v>1965</v>
      </c>
      <c r="C489" s="32"/>
      <c r="D489" s="25"/>
    </row>
    <row r="490" spans="1:4" ht="15" x14ac:dyDescent="0.2">
      <c r="A490" s="50" t="s">
        <v>1966</v>
      </c>
      <c r="B490" s="51" t="s">
        <v>1966</v>
      </c>
      <c r="C490" s="32"/>
      <c r="D490" s="25"/>
    </row>
    <row r="491" spans="1:4" ht="15" x14ac:dyDescent="0.2">
      <c r="A491" s="50" t="s">
        <v>1967</v>
      </c>
      <c r="B491" s="51" t="s">
        <v>1967</v>
      </c>
      <c r="C491" s="32"/>
      <c r="D491" s="25"/>
    </row>
    <row r="492" spans="1:4" ht="15" x14ac:dyDescent="0.2">
      <c r="A492" s="50" t="s">
        <v>1968</v>
      </c>
      <c r="B492" s="51" t="s">
        <v>1968</v>
      </c>
      <c r="C492" s="32"/>
      <c r="D492" s="25"/>
    </row>
    <row r="493" spans="1:4" ht="15" x14ac:dyDescent="0.2">
      <c r="A493" s="50" t="s">
        <v>1969</v>
      </c>
      <c r="B493" s="51" t="s">
        <v>1969</v>
      </c>
      <c r="C493" s="32"/>
      <c r="D493" s="25"/>
    </row>
    <row r="494" spans="1:4" ht="15" x14ac:dyDescent="0.2">
      <c r="A494" s="50" t="s">
        <v>1970</v>
      </c>
      <c r="B494" s="51" t="s">
        <v>1970</v>
      </c>
      <c r="C494" s="32"/>
      <c r="D494" s="25"/>
    </row>
    <row r="495" spans="1:4" ht="15" x14ac:dyDescent="0.2">
      <c r="A495" s="50" t="s">
        <v>1971</v>
      </c>
      <c r="B495" s="51" t="s">
        <v>1971</v>
      </c>
      <c r="C495" s="32"/>
      <c r="D495" s="25"/>
    </row>
    <row r="496" spans="1:4" ht="15" x14ac:dyDescent="0.2">
      <c r="A496" s="50" t="s">
        <v>1972</v>
      </c>
      <c r="B496" s="51" t="s">
        <v>1972</v>
      </c>
      <c r="C496" s="32"/>
      <c r="D496" s="25"/>
    </row>
    <row r="497" spans="1:4" ht="15" x14ac:dyDescent="0.2">
      <c r="A497" s="50" t="s">
        <v>1973</v>
      </c>
      <c r="B497" s="51" t="s">
        <v>1973</v>
      </c>
      <c r="C497" s="32"/>
      <c r="D497" s="25"/>
    </row>
    <row r="498" spans="1:4" ht="15" x14ac:dyDescent="0.2">
      <c r="A498" s="50" t="s">
        <v>1974</v>
      </c>
      <c r="B498" s="51" t="s">
        <v>1974</v>
      </c>
      <c r="C498" s="32"/>
      <c r="D498" s="25"/>
    </row>
    <row r="499" spans="1:4" ht="15" x14ac:dyDescent="0.2">
      <c r="A499" s="50" t="s">
        <v>1975</v>
      </c>
      <c r="B499" s="51" t="s">
        <v>1975</v>
      </c>
      <c r="C499" s="32"/>
      <c r="D499" s="25"/>
    </row>
    <row r="500" spans="1:4" ht="15" x14ac:dyDescent="0.2">
      <c r="A500" s="50" t="s">
        <v>1976</v>
      </c>
      <c r="B500" s="51" t="s">
        <v>1976</v>
      </c>
      <c r="C500" s="32"/>
      <c r="D500" s="25"/>
    </row>
    <row r="501" spans="1:4" ht="15" x14ac:dyDescent="0.2">
      <c r="A501" s="50" t="s">
        <v>1977</v>
      </c>
      <c r="B501" s="51" t="s">
        <v>1977</v>
      </c>
      <c r="C501" s="32"/>
      <c r="D501" s="25"/>
    </row>
    <row r="502" spans="1:4" ht="15" x14ac:dyDescent="0.2">
      <c r="A502" s="50" t="s">
        <v>1978</v>
      </c>
      <c r="B502" s="51" t="s">
        <v>1978</v>
      </c>
      <c r="C502" s="32"/>
      <c r="D502" s="25"/>
    </row>
    <row r="503" spans="1:4" ht="15" x14ac:dyDescent="0.2">
      <c r="A503" s="50" t="s">
        <v>1979</v>
      </c>
      <c r="B503" s="51" t="s">
        <v>1979</v>
      </c>
      <c r="C503" s="32"/>
      <c r="D503" s="25"/>
    </row>
    <row r="504" spans="1:4" ht="15" x14ac:dyDescent="0.2">
      <c r="A504" s="50" t="s">
        <v>1980</v>
      </c>
      <c r="B504" s="51" t="s">
        <v>1980</v>
      </c>
      <c r="C504" s="32"/>
      <c r="D504" s="25"/>
    </row>
    <row r="505" spans="1:4" ht="15" x14ac:dyDescent="0.2">
      <c r="A505" s="50" t="s">
        <v>1981</v>
      </c>
      <c r="B505" s="51" t="s">
        <v>1981</v>
      </c>
      <c r="C505" s="32"/>
      <c r="D505" s="25"/>
    </row>
    <row r="506" spans="1:4" ht="15" x14ac:dyDescent="0.2">
      <c r="A506" s="50" t="s">
        <v>1982</v>
      </c>
      <c r="B506" s="51" t="s">
        <v>1982</v>
      </c>
      <c r="C506" s="32"/>
      <c r="D506" s="25"/>
    </row>
    <row r="507" spans="1:4" ht="15" x14ac:dyDescent="0.2">
      <c r="A507" s="50" t="s">
        <v>1983</v>
      </c>
      <c r="B507" s="51" t="s">
        <v>1983</v>
      </c>
      <c r="C507" s="32"/>
      <c r="D507" s="25"/>
    </row>
    <row r="508" spans="1:4" ht="15" x14ac:dyDescent="0.2">
      <c r="A508" s="50" t="s">
        <v>1984</v>
      </c>
      <c r="B508" s="51" t="s">
        <v>1984</v>
      </c>
      <c r="C508" s="32"/>
      <c r="D508" s="25"/>
    </row>
    <row r="509" spans="1:4" ht="15" x14ac:dyDescent="0.2">
      <c r="A509" s="50" t="s">
        <v>1985</v>
      </c>
      <c r="B509" s="51" t="s">
        <v>1985</v>
      </c>
      <c r="C509" s="32"/>
      <c r="D509" s="25"/>
    </row>
    <row r="510" spans="1:4" ht="15" x14ac:dyDescent="0.2">
      <c r="A510" s="50" t="s">
        <v>1986</v>
      </c>
      <c r="B510" s="51" t="s">
        <v>1986</v>
      </c>
      <c r="C510" s="32"/>
      <c r="D510" s="25"/>
    </row>
    <row r="511" spans="1:4" ht="15" x14ac:dyDescent="0.2">
      <c r="A511" s="50" t="s">
        <v>1987</v>
      </c>
      <c r="B511" s="51" t="s">
        <v>1987</v>
      </c>
      <c r="C511" s="32"/>
      <c r="D511" s="25"/>
    </row>
    <row r="512" spans="1:4" ht="15" x14ac:dyDescent="0.2">
      <c r="A512" s="50" t="s">
        <v>1988</v>
      </c>
      <c r="B512" s="51" t="s">
        <v>1988</v>
      </c>
      <c r="C512" s="32"/>
      <c r="D512" s="25"/>
    </row>
    <row r="513" spans="1:4" ht="15" x14ac:dyDescent="0.2">
      <c r="A513" s="50" t="s">
        <v>1989</v>
      </c>
      <c r="B513" s="51" t="s">
        <v>1989</v>
      </c>
      <c r="C513" s="32"/>
      <c r="D513" s="25"/>
    </row>
    <row r="514" spans="1:4" ht="15" x14ac:dyDescent="0.2">
      <c r="A514" s="50" t="s">
        <v>1990</v>
      </c>
      <c r="B514" s="51" t="s">
        <v>1990</v>
      </c>
      <c r="C514" s="32"/>
      <c r="D514" s="25"/>
    </row>
    <row r="515" spans="1:4" ht="15" x14ac:dyDescent="0.2">
      <c r="A515" s="50" t="s">
        <v>1991</v>
      </c>
      <c r="B515" s="51" t="s">
        <v>1991</v>
      </c>
      <c r="C515" s="32"/>
      <c r="D515" s="25"/>
    </row>
    <row r="516" spans="1:4" ht="15" x14ac:dyDescent="0.2">
      <c r="A516" s="50" t="s">
        <v>1992</v>
      </c>
      <c r="B516" s="51" t="s">
        <v>1992</v>
      </c>
      <c r="C516" s="32"/>
      <c r="D516" s="25"/>
    </row>
    <row r="517" spans="1:4" ht="15" x14ac:dyDescent="0.2">
      <c r="A517" s="50" t="s">
        <v>1993</v>
      </c>
      <c r="B517" s="51" t="s">
        <v>1993</v>
      </c>
      <c r="C517" s="32"/>
      <c r="D517" s="25"/>
    </row>
    <row r="518" spans="1:4" ht="15" x14ac:dyDescent="0.2">
      <c r="A518" s="50" t="s">
        <v>1994</v>
      </c>
      <c r="B518" s="51" t="s">
        <v>1994</v>
      </c>
      <c r="C518" s="32"/>
      <c r="D518" s="25"/>
    </row>
    <row r="519" spans="1:4" ht="15" x14ac:dyDescent="0.2">
      <c r="A519" s="50" t="s">
        <v>1995</v>
      </c>
      <c r="B519" s="51" t="s">
        <v>1995</v>
      </c>
      <c r="C519" s="32"/>
      <c r="D519" s="25"/>
    </row>
    <row r="520" spans="1:4" ht="15" x14ac:dyDescent="0.2">
      <c r="A520" s="50" t="s">
        <v>1996</v>
      </c>
      <c r="B520" s="51" t="s">
        <v>1996</v>
      </c>
      <c r="C520" s="32"/>
      <c r="D520" s="25"/>
    </row>
    <row r="521" spans="1:4" ht="15" x14ac:dyDescent="0.2">
      <c r="A521" s="50" t="s">
        <v>1997</v>
      </c>
      <c r="B521" s="51" t="s">
        <v>1997</v>
      </c>
      <c r="C521" s="32"/>
      <c r="D521" s="25"/>
    </row>
    <row r="522" spans="1:4" ht="15" x14ac:dyDescent="0.2">
      <c r="A522" s="50" t="s">
        <v>1998</v>
      </c>
      <c r="B522" s="51" t="s">
        <v>1998</v>
      </c>
      <c r="C522" s="32"/>
      <c r="D522" s="25"/>
    </row>
    <row r="523" spans="1:4" ht="15" x14ac:dyDescent="0.2">
      <c r="A523" s="50" t="s">
        <v>1999</v>
      </c>
      <c r="B523" s="51" t="s">
        <v>1999</v>
      </c>
      <c r="C523" s="32"/>
      <c r="D523" s="25"/>
    </row>
    <row r="524" spans="1:4" ht="15" x14ac:dyDescent="0.2">
      <c r="A524" s="50" t="s">
        <v>2000</v>
      </c>
      <c r="B524" s="51" t="s">
        <v>2000</v>
      </c>
      <c r="C524" s="32"/>
      <c r="D524" s="25"/>
    </row>
    <row r="525" spans="1:4" ht="15" x14ac:dyDescent="0.2">
      <c r="A525" s="50" t="s">
        <v>2001</v>
      </c>
      <c r="B525" s="51" t="s">
        <v>2001</v>
      </c>
      <c r="C525" s="32"/>
      <c r="D525" s="25"/>
    </row>
    <row r="526" spans="1:4" ht="15" x14ac:dyDescent="0.2">
      <c r="A526" s="50" t="s">
        <v>2002</v>
      </c>
      <c r="B526" s="51" t="s">
        <v>2002</v>
      </c>
      <c r="C526" s="32"/>
      <c r="D526" s="25"/>
    </row>
    <row r="527" spans="1:4" ht="15" x14ac:dyDescent="0.2">
      <c r="A527" s="50" t="s">
        <v>2003</v>
      </c>
      <c r="B527" s="51" t="s">
        <v>2003</v>
      </c>
      <c r="C527" s="32"/>
      <c r="D527" s="25"/>
    </row>
    <row r="528" spans="1:4" ht="15" x14ac:dyDescent="0.2">
      <c r="A528" s="50" t="s">
        <v>2004</v>
      </c>
      <c r="B528" s="51" t="s">
        <v>2004</v>
      </c>
      <c r="C528" s="32"/>
      <c r="D528" s="25"/>
    </row>
    <row r="529" spans="1:4" ht="15" x14ac:dyDescent="0.2">
      <c r="A529" s="50" t="s">
        <v>2005</v>
      </c>
      <c r="B529" s="51" t="s">
        <v>2005</v>
      </c>
      <c r="C529" s="32"/>
      <c r="D529" s="25"/>
    </row>
    <row r="530" spans="1:4" ht="15" x14ac:dyDescent="0.2">
      <c r="A530" s="50" t="s">
        <v>2006</v>
      </c>
      <c r="B530" s="51" t="s">
        <v>2006</v>
      </c>
      <c r="C530" s="32"/>
      <c r="D530" s="25"/>
    </row>
    <row r="531" spans="1:4" ht="15" x14ac:dyDescent="0.2">
      <c r="A531" s="50" t="s">
        <v>2007</v>
      </c>
      <c r="B531" s="51" t="s">
        <v>2007</v>
      </c>
      <c r="C531" s="32"/>
      <c r="D531" s="25"/>
    </row>
    <row r="532" spans="1:4" ht="15" x14ac:dyDescent="0.2">
      <c r="A532" s="50" t="s">
        <v>2008</v>
      </c>
      <c r="B532" s="51" t="s">
        <v>2008</v>
      </c>
      <c r="C532" s="32"/>
      <c r="D532" s="25"/>
    </row>
    <row r="533" spans="1:4" ht="15" x14ac:dyDescent="0.2">
      <c r="A533" s="50" t="s">
        <v>2009</v>
      </c>
      <c r="B533" s="51" t="s">
        <v>2009</v>
      </c>
      <c r="C533" s="32"/>
      <c r="D533" s="25"/>
    </row>
    <row r="534" spans="1:4" ht="15" x14ac:dyDescent="0.2">
      <c r="A534" s="50" t="s">
        <v>2010</v>
      </c>
      <c r="B534" s="51" t="s">
        <v>2010</v>
      </c>
      <c r="C534" s="32"/>
      <c r="D534" s="25"/>
    </row>
    <row r="535" spans="1:4" ht="15" x14ac:dyDescent="0.2">
      <c r="A535" s="50" t="s">
        <v>2011</v>
      </c>
      <c r="B535" s="51" t="s">
        <v>2011</v>
      </c>
      <c r="C535" s="32"/>
      <c r="D535" s="25"/>
    </row>
    <row r="536" spans="1:4" ht="15" x14ac:dyDescent="0.2">
      <c r="A536" s="50" t="s">
        <v>2012</v>
      </c>
      <c r="B536" s="51" t="s">
        <v>2012</v>
      </c>
      <c r="C536" s="32"/>
      <c r="D536" s="25"/>
    </row>
    <row r="537" spans="1:4" ht="15" x14ac:dyDescent="0.2">
      <c r="A537" s="50" t="s">
        <v>2013</v>
      </c>
      <c r="B537" s="51" t="s">
        <v>2013</v>
      </c>
      <c r="C537" s="32"/>
      <c r="D537" s="25"/>
    </row>
    <row r="538" spans="1:4" ht="15" x14ac:dyDescent="0.2">
      <c r="A538" s="50" t="s">
        <v>2014</v>
      </c>
      <c r="B538" s="51" t="s">
        <v>2014</v>
      </c>
      <c r="C538" s="32"/>
      <c r="D538" s="25"/>
    </row>
    <row r="539" spans="1:4" ht="15" x14ac:dyDescent="0.2">
      <c r="A539" s="50" t="s">
        <v>2015</v>
      </c>
      <c r="B539" s="51" t="s">
        <v>2015</v>
      </c>
      <c r="C539" s="32"/>
      <c r="D539" s="25"/>
    </row>
    <row r="540" spans="1:4" ht="15" x14ac:dyDescent="0.2">
      <c r="A540" s="50" t="s">
        <v>2016</v>
      </c>
      <c r="B540" s="51" t="s">
        <v>2016</v>
      </c>
      <c r="C540" s="32"/>
      <c r="D540" s="25"/>
    </row>
    <row r="541" spans="1:4" ht="15" x14ac:dyDescent="0.2">
      <c r="A541" s="50" t="s">
        <v>2017</v>
      </c>
      <c r="B541" s="51" t="s">
        <v>2017</v>
      </c>
      <c r="C541" s="32"/>
      <c r="D541" s="25"/>
    </row>
    <row r="542" spans="1:4" ht="15" x14ac:dyDescent="0.2">
      <c r="A542" s="50" t="s">
        <v>2018</v>
      </c>
      <c r="B542" s="51" t="s">
        <v>2018</v>
      </c>
      <c r="C542" s="32"/>
      <c r="D542" s="25"/>
    </row>
    <row r="543" spans="1:4" ht="15" x14ac:dyDescent="0.2">
      <c r="A543" s="50" t="s">
        <v>2019</v>
      </c>
      <c r="B543" s="51" t="s">
        <v>2019</v>
      </c>
      <c r="C543" s="32"/>
      <c r="D543" s="25"/>
    </row>
    <row r="544" spans="1:4" ht="15" x14ac:dyDescent="0.2">
      <c r="A544" s="50" t="s">
        <v>2020</v>
      </c>
      <c r="B544" s="51" t="s">
        <v>2020</v>
      </c>
      <c r="C544" s="32"/>
      <c r="D544" s="25"/>
    </row>
    <row r="545" spans="1:4" ht="15" x14ac:dyDescent="0.2">
      <c r="A545" s="50" t="s">
        <v>2021</v>
      </c>
      <c r="B545" s="51" t="s">
        <v>2021</v>
      </c>
      <c r="C545" s="32"/>
      <c r="D545" s="25"/>
    </row>
    <row r="546" spans="1:4" ht="15" x14ac:dyDescent="0.2">
      <c r="A546" s="50" t="s">
        <v>2022</v>
      </c>
      <c r="B546" s="51" t="s">
        <v>2022</v>
      </c>
      <c r="C546" s="32"/>
      <c r="D546" s="25"/>
    </row>
    <row r="547" spans="1:4" ht="15" x14ac:dyDescent="0.2">
      <c r="A547" s="50" t="s">
        <v>2023</v>
      </c>
      <c r="B547" s="51" t="s">
        <v>2023</v>
      </c>
      <c r="C547" s="32"/>
      <c r="D547" s="25"/>
    </row>
    <row r="548" spans="1:4" ht="15" x14ac:dyDescent="0.2">
      <c r="A548" s="50" t="s">
        <v>2024</v>
      </c>
      <c r="B548" s="51" t="s">
        <v>2024</v>
      </c>
      <c r="C548" s="32"/>
      <c r="D548" s="25"/>
    </row>
    <row r="549" spans="1:4" ht="15" x14ac:dyDescent="0.2">
      <c r="A549" s="50" t="s">
        <v>2025</v>
      </c>
      <c r="B549" s="51" t="s">
        <v>2025</v>
      </c>
      <c r="C549" s="32"/>
      <c r="D549" s="25"/>
    </row>
    <row r="550" spans="1:4" ht="15" x14ac:dyDescent="0.2">
      <c r="A550" s="50" t="s">
        <v>2026</v>
      </c>
      <c r="B550" s="51" t="s">
        <v>2026</v>
      </c>
      <c r="C550" s="32"/>
      <c r="D550" s="25"/>
    </row>
    <row r="551" spans="1:4" ht="15" x14ac:dyDescent="0.2">
      <c r="A551" s="50" t="s">
        <v>2027</v>
      </c>
      <c r="B551" s="51" t="s">
        <v>2027</v>
      </c>
      <c r="C551" s="32"/>
      <c r="D551" s="25"/>
    </row>
    <row r="552" spans="1:4" ht="15" x14ac:dyDescent="0.2">
      <c r="A552" s="50" t="s">
        <v>2028</v>
      </c>
      <c r="B552" s="51" t="s">
        <v>2028</v>
      </c>
      <c r="C552" s="32"/>
      <c r="D552" s="25"/>
    </row>
    <row r="553" spans="1:4" ht="15" x14ac:dyDescent="0.2">
      <c r="A553" s="50" t="s">
        <v>2029</v>
      </c>
      <c r="B553" s="51" t="s">
        <v>2029</v>
      </c>
      <c r="C553" s="32"/>
      <c r="D553" s="25"/>
    </row>
    <row r="554" spans="1:4" ht="15" x14ac:dyDescent="0.2">
      <c r="A554" s="50" t="s">
        <v>2030</v>
      </c>
      <c r="B554" s="51" t="s">
        <v>2030</v>
      </c>
      <c r="C554" s="32"/>
      <c r="D554" s="25"/>
    </row>
    <row r="555" spans="1:4" ht="15" x14ac:dyDescent="0.2">
      <c r="A555" s="50" t="s">
        <v>2031</v>
      </c>
      <c r="B555" s="51" t="s">
        <v>2031</v>
      </c>
      <c r="C555" s="32"/>
      <c r="D555" s="25"/>
    </row>
    <row r="556" spans="1:4" ht="15" x14ac:dyDescent="0.2">
      <c r="A556" s="50" t="s">
        <v>2032</v>
      </c>
      <c r="B556" s="51" t="s">
        <v>2032</v>
      </c>
      <c r="C556" s="32"/>
      <c r="D556" s="25"/>
    </row>
    <row r="557" spans="1:4" ht="15" x14ac:dyDescent="0.2">
      <c r="A557" s="50" t="s">
        <v>2033</v>
      </c>
      <c r="B557" s="51" t="s">
        <v>2033</v>
      </c>
      <c r="C557" s="32"/>
      <c r="D557" s="25"/>
    </row>
    <row r="558" spans="1:4" ht="15" x14ac:dyDescent="0.2">
      <c r="A558" s="50" t="s">
        <v>2034</v>
      </c>
      <c r="B558" s="51" t="s">
        <v>2034</v>
      </c>
      <c r="C558" s="32"/>
      <c r="D558" s="25"/>
    </row>
    <row r="559" spans="1:4" ht="15" x14ac:dyDescent="0.2">
      <c r="A559" s="50" t="s">
        <v>2035</v>
      </c>
      <c r="B559" s="51" t="s">
        <v>2035</v>
      </c>
      <c r="C559" s="32"/>
      <c r="D559" s="25"/>
    </row>
    <row r="560" spans="1:4" ht="15" x14ac:dyDescent="0.2">
      <c r="A560" s="50" t="s">
        <v>2036</v>
      </c>
      <c r="B560" s="51" t="s">
        <v>2036</v>
      </c>
      <c r="C560" s="32"/>
      <c r="D560" s="25"/>
    </row>
    <row r="561" spans="1:4" ht="15" x14ac:dyDescent="0.2">
      <c r="A561" s="50" t="s">
        <v>2037</v>
      </c>
      <c r="B561" s="51" t="s">
        <v>2037</v>
      </c>
      <c r="C561" s="32"/>
      <c r="D561" s="25"/>
    </row>
    <row r="562" spans="1:4" ht="15" x14ac:dyDescent="0.2">
      <c r="A562" s="50" t="s">
        <v>2038</v>
      </c>
      <c r="B562" s="51" t="s">
        <v>2038</v>
      </c>
      <c r="C562" s="32"/>
      <c r="D562" s="25"/>
    </row>
    <row r="563" spans="1:4" ht="15" x14ac:dyDescent="0.2">
      <c r="A563" s="50" t="s">
        <v>2039</v>
      </c>
      <c r="B563" s="51" t="s">
        <v>2039</v>
      </c>
      <c r="C563" s="32"/>
      <c r="D563" s="25"/>
    </row>
    <row r="564" spans="1:4" ht="15" x14ac:dyDescent="0.2">
      <c r="A564" s="50" t="s">
        <v>2040</v>
      </c>
      <c r="B564" s="51" t="s">
        <v>2040</v>
      </c>
      <c r="C564" s="32"/>
      <c r="D564" s="25"/>
    </row>
    <row r="565" spans="1:4" ht="15" x14ac:dyDescent="0.2">
      <c r="A565" s="50" t="s">
        <v>2041</v>
      </c>
      <c r="B565" s="51" t="s">
        <v>2041</v>
      </c>
      <c r="C565" s="32"/>
      <c r="D565" s="25"/>
    </row>
    <row r="566" spans="1:4" ht="15" x14ac:dyDescent="0.2">
      <c r="A566" s="50" t="s">
        <v>2042</v>
      </c>
      <c r="B566" s="51" t="s">
        <v>2042</v>
      </c>
      <c r="C566" s="32"/>
      <c r="D566" s="25"/>
    </row>
    <row r="567" spans="1:4" ht="15" x14ac:dyDescent="0.2">
      <c r="A567" s="50" t="s">
        <v>2043</v>
      </c>
      <c r="B567" s="51" t="s">
        <v>2043</v>
      </c>
      <c r="C567" s="32"/>
      <c r="D567" s="25"/>
    </row>
    <row r="568" spans="1:4" ht="15" x14ac:dyDescent="0.2">
      <c r="A568" s="50" t="s">
        <v>2044</v>
      </c>
      <c r="B568" s="51" t="s">
        <v>2044</v>
      </c>
      <c r="C568" s="32"/>
      <c r="D568" s="25"/>
    </row>
    <row r="569" spans="1:4" ht="15" x14ac:dyDescent="0.2">
      <c r="A569" s="50" t="s">
        <v>2045</v>
      </c>
      <c r="B569" s="51" t="s">
        <v>2045</v>
      </c>
      <c r="C569" s="32"/>
      <c r="D569" s="25"/>
    </row>
    <row r="570" spans="1:4" ht="15" x14ac:dyDescent="0.2">
      <c r="A570" s="50" t="s">
        <v>2046</v>
      </c>
      <c r="B570" s="51" t="s">
        <v>2046</v>
      </c>
      <c r="C570" s="32"/>
      <c r="D570" s="25"/>
    </row>
    <row r="571" spans="1:4" ht="15" x14ac:dyDescent="0.2">
      <c r="A571" s="50" t="s">
        <v>2047</v>
      </c>
      <c r="B571" s="51" t="s">
        <v>2047</v>
      </c>
      <c r="C571" s="32"/>
      <c r="D571" s="25"/>
    </row>
    <row r="572" spans="1:4" ht="15" x14ac:dyDescent="0.2">
      <c r="A572" s="50" t="s">
        <v>2048</v>
      </c>
      <c r="B572" s="51" t="s">
        <v>2048</v>
      </c>
      <c r="C572" s="32"/>
      <c r="D572" s="25"/>
    </row>
    <row r="573" spans="1:4" ht="15" x14ac:dyDescent="0.2">
      <c r="A573" s="50" t="s">
        <v>2049</v>
      </c>
      <c r="B573" s="51" t="s">
        <v>2049</v>
      </c>
      <c r="C573" s="32"/>
      <c r="D573" s="25"/>
    </row>
    <row r="574" spans="1:4" ht="15" x14ac:dyDescent="0.2">
      <c r="A574" s="50" t="s">
        <v>2050</v>
      </c>
      <c r="B574" s="51" t="s">
        <v>2050</v>
      </c>
      <c r="C574" s="32"/>
      <c r="D574" s="25"/>
    </row>
    <row r="575" spans="1:4" ht="15" x14ac:dyDescent="0.2">
      <c r="A575" s="50" t="s">
        <v>2051</v>
      </c>
      <c r="B575" s="51" t="s">
        <v>2051</v>
      </c>
      <c r="C575" s="32"/>
      <c r="D575" s="25"/>
    </row>
    <row r="576" spans="1:4" ht="15" x14ac:dyDescent="0.2">
      <c r="A576" s="50" t="s">
        <v>2052</v>
      </c>
      <c r="B576" s="51" t="s">
        <v>2052</v>
      </c>
      <c r="C576" s="32"/>
      <c r="D576" s="25"/>
    </row>
    <row r="577" spans="1:4" ht="15" x14ac:dyDescent="0.2">
      <c r="A577" s="50" t="s">
        <v>2053</v>
      </c>
      <c r="B577" s="51" t="s">
        <v>2053</v>
      </c>
      <c r="C577" s="32"/>
      <c r="D577" s="25"/>
    </row>
    <row r="578" spans="1:4" ht="15" x14ac:dyDescent="0.2">
      <c r="A578" s="50" t="s">
        <v>2054</v>
      </c>
      <c r="B578" s="51" t="s">
        <v>2054</v>
      </c>
      <c r="C578" s="32"/>
      <c r="D578" s="25"/>
    </row>
    <row r="579" spans="1:4" ht="15" x14ac:dyDescent="0.2">
      <c r="A579" s="50" t="s">
        <v>2055</v>
      </c>
      <c r="B579" s="51" t="s">
        <v>2055</v>
      </c>
      <c r="C579" s="32"/>
      <c r="D579" s="25"/>
    </row>
    <row r="580" spans="1:4" ht="15" x14ac:dyDescent="0.2">
      <c r="A580" s="50" t="s">
        <v>2056</v>
      </c>
      <c r="B580" s="51" t="s">
        <v>2056</v>
      </c>
      <c r="C580" s="32"/>
      <c r="D580" s="25"/>
    </row>
    <row r="581" spans="1:4" ht="15" x14ac:dyDescent="0.2">
      <c r="A581" s="50" t="s">
        <v>2057</v>
      </c>
      <c r="B581" s="51" t="s">
        <v>2057</v>
      </c>
      <c r="C581" s="32"/>
      <c r="D581" s="25"/>
    </row>
    <row r="582" spans="1:4" ht="15" x14ac:dyDescent="0.2">
      <c r="A582" s="50" t="s">
        <v>2058</v>
      </c>
      <c r="B582" s="51" t="s">
        <v>2058</v>
      </c>
      <c r="C582" s="32"/>
      <c r="D582" s="25"/>
    </row>
    <row r="583" spans="1:4" ht="15" x14ac:dyDescent="0.2">
      <c r="A583" s="50" t="s">
        <v>2059</v>
      </c>
      <c r="B583" s="51" t="s">
        <v>2059</v>
      </c>
      <c r="C583" s="32"/>
      <c r="D583" s="25"/>
    </row>
    <row r="584" spans="1:4" ht="15" x14ac:dyDescent="0.2">
      <c r="A584" s="50" t="s">
        <v>2060</v>
      </c>
      <c r="B584" s="51" t="s">
        <v>2060</v>
      </c>
      <c r="C584" s="32"/>
      <c r="D584" s="25"/>
    </row>
    <row r="585" spans="1:4" ht="15" x14ac:dyDescent="0.2">
      <c r="A585" s="50" t="s">
        <v>2061</v>
      </c>
      <c r="B585" s="51" t="s">
        <v>2061</v>
      </c>
      <c r="C585" s="32"/>
      <c r="D585" s="25"/>
    </row>
    <row r="586" spans="1:4" ht="15" x14ac:dyDescent="0.2">
      <c r="A586" s="50" t="s">
        <v>2062</v>
      </c>
      <c r="B586" s="51" t="s">
        <v>2062</v>
      </c>
      <c r="C586" s="32"/>
      <c r="D586" s="25"/>
    </row>
    <row r="587" spans="1:4" ht="15" x14ac:dyDescent="0.2">
      <c r="A587" s="50" t="s">
        <v>2063</v>
      </c>
      <c r="B587" s="51" t="s">
        <v>2063</v>
      </c>
      <c r="C587" s="32"/>
      <c r="D587" s="25"/>
    </row>
    <row r="588" spans="1:4" ht="15" x14ac:dyDescent="0.2">
      <c r="A588" s="50" t="s">
        <v>2064</v>
      </c>
      <c r="B588" s="51" t="s">
        <v>2064</v>
      </c>
      <c r="C588" s="32"/>
      <c r="D588" s="25"/>
    </row>
    <row r="589" spans="1:4" ht="15" x14ac:dyDescent="0.2">
      <c r="A589" s="50" t="s">
        <v>2065</v>
      </c>
      <c r="B589" s="51" t="s">
        <v>2065</v>
      </c>
      <c r="C589" s="32"/>
      <c r="D589" s="25"/>
    </row>
    <row r="590" spans="1:4" ht="15" x14ac:dyDescent="0.2">
      <c r="A590" s="50" t="s">
        <v>2066</v>
      </c>
      <c r="B590" s="51" t="s">
        <v>2066</v>
      </c>
      <c r="C590" s="32"/>
      <c r="D590" s="25"/>
    </row>
    <row r="591" spans="1:4" ht="15" x14ac:dyDescent="0.2">
      <c r="A591" s="50" t="s">
        <v>2067</v>
      </c>
      <c r="B591" s="51" t="s">
        <v>2067</v>
      </c>
      <c r="C591" s="32"/>
      <c r="D591" s="25"/>
    </row>
    <row r="592" spans="1:4" ht="15" x14ac:dyDescent="0.2">
      <c r="A592" s="50" t="s">
        <v>2068</v>
      </c>
      <c r="B592" s="51" t="s">
        <v>2068</v>
      </c>
      <c r="C592" s="32"/>
      <c r="D592" s="25"/>
    </row>
    <row r="593" spans="1:4" ht="15" x14ac:dyDescent="0.2">
      <c r="A593" s="50" t="s">
        <v>2069</v>
      </c>
      <c r="B593" s="51" t="s">
        <v>2069</v>
      </c>
      <c r="C593" s="32"/>
      <c r="D593" s="25"/>
    </row>
    <row r="594" spans="1:4" ht="15" x14ac:dyDescent="0.2">
      <c r="A594" s="50" t="s">
        <v>2070</v>
      </c>
      <c r="B594" s="51" t="s">
        <v>2070</v>
      </c>
      <c r="C594" s="32"/>
      <c r="D594" s="25"/>
    </row>
    <row r="595" spans="1:4" ht="15" x14ac:dyDescent="0.2">
      <c r="A595" s="50" t="s">
        <v>2071</v>
      </c>
      <c r="B595" s="51" t="s">
        <v>2071</v>
      </c>
      <c r="C595" s="32"/>
      <c r="D595" s="25"/>
    </row>
    <row r="596" spans="1:4" ht="15" x14ac:dyDescent="0.2">
      <c r="A596" s="50" t="s">
        <v>2072</v>
      </c>
      <c r="B596" s="51" t="s">
        <v>2072</v>
      </c>
      <c r="C596" s="32"/>
      <c r="D596" s="25"/>
    </row>
    <row r="597" spans="1:4" ht="15" x14ac:dyDescent="0.2">
      <c r="A597" s="50" t="s">
        <v>2073</v>
      </c>
      <c r="B597" s="51" t="s">
        <v>2073</v>
      </c>
      <c r="C597" s="32"/>
      <c r="D597" s="25"/>
    </row>
    <row r="598" spans="1:4" ht="15" x14ac:dyDescent="0.2">
      <c r="A598" s="50" t="s">
        <v>2074</v>
      </c>
      <c r="B598" s="51" t="s">
        <v>2074</v>
      </c>
      <c r="C598" s="32"/>
      <c r="D598" s="25"/>
    </row>
    <row r="599" spans="1:4" ht="15" x14ac:dyDescent="0.2">
      <c r="A599" s="50" t="s">
        <v>2075</v>
      </c>
      <c r="B599" s="51" t="s">
        <v>2075</v>
      </c>
      <c r="C599" s="32"/>
      <c r="D599" s="25"/>
    </row>
    <row r="600" spans="1:4" ht="15" x14ac:dyDescent="0.2">
      <c r="A600" s="50" t="s">
        <v>2076</v>
      </c>
      <c r="B600" s="51" t="s">
        <v>2076</v>
      </c>
      <c r="C600" s="32"/>
      <c r="D600" s="25"/>
    </row>
    <row r="601" spans="1:4" ht="15" x14ac:dyDescent="0.2">
      <c r="A601" s="50" t="s">
        <v>2077</v>
      </c>
      <c r="B601" s="51" t="s">
        <v>2077</v>
      </c>
      <c r="C601" s="32"/>
      <c r="D601" s="25"/>
    </row>
    <row r="602" spans="1:4" ht="15" x14ac:dyDescent="0.2">
      <c r="A602" s="50" t="s">
        <v>2078</v>
      </c>
      <c r="B602" s="51" t="s">
        <v>2078</v>
      </c>
      <c r="C602" s="32"/>
      <c r="D602" s="25"/>
    </row>
    <row r="603" spans="1:4" ht="15" x14ac:dyDescent="0.2">
      <c r="A603" s="50" t="s">
        <v>2079</v>
      </c>
      <c r="B603" s="51" t="s">
        <v>2079</v>
      </c>
      <c r="C603" s="32"/>
      <c r="D603" s="25"/>
    </row>
    <row r="604" spans="1:4" ht="15" x14ac:dyDescent="0.2">
      <c r="A604" s="50" t="s">
        <v>2080</v>
      </c>
      <c r="B604" s="51" t="s">
        <v>2080</v>
      </c>
      <c r="C604" s="32"/>
      <c r="D604" s="25"/>
    </row>
    <row r="605" spans="1:4" ht="15" x14ac:dyDescent="0.2">
      <c r="A605" s="50" t="s">
        <v>2081</v>
      </c>
      <c r="B605" s="51" t="s">
        <v>2081</v>
      </c>
      <c r="C605" s="32"/>
      <c r="D605" s="25"/>
    </row>
    <row r="606" spans="1:4" ht="15" x14ac:dyDescent="0.2">
      <c r="A606" s="50" t="s">
        <v>2082</v>
      </c>
      <c r="B606" s="51" t="s">
        <v>2082</v>
      </c>
      <c r="C606" s="32"/>
      <c r="D606" s="25"/>
    </row>
    <row r="607" spans="1:4" ht="15" x14ac:dyDescent="0.2">
      <c r="A607" s="50" t="s">
        <v>2083</v>
      </c>
      <c r="B607" s="51" t="s">
        <v>2083</v>
      </c>
      <c r="C607" s="32"/>
      <c r="D607" s="25"/>
    </row>
    <row r="608" spans="1:4" ht="15" x14ac:dyDescent="0.2">
      <c r="A608" s="50" t="s">
        <v>2084</v>
      </c>
      <c r="B608" s="51" t="s">
        <v>2084</v>
      </c>
      <c r="C608" s="32"/>
      <c r="D608" s="25"/>
    </row>
    <row r="609" spans="1:4" ht="15" x14ac:dyDescent="0.2">
      <c r="A609" s="50" t="s">
        <v>2085</v>
      </c>
      <c r="B609" s="51" t="s">
        <v>2085</v>
      </c>
      <c r="C609" s="32"/>
      <c r="D609" s="25"/>
    </row>
    <row r="610" spans="1:4" ht="15" x14ac:dyDescent="0.2">
      <c r="A610" s="50" t="s">
        <v>2086</v>
      </c>
      <c r="B610" s="51" t="s">
        <v>2086</v>
      </c>
      <c r="C610" s="32"/>
      <c r="D610" s="25"/>
    </row>
    <row r="611" spans="1:4" ht="15" x14ac:dyDescent="0.2">
      <c r="A611" s="50" t="s">
        <v>2087</v>
      </c>
      <c r="B611" s="51" t="s">
        <v>2087</v>
      </c>
      <c r="C611" s="32"/>
      <c r="D611" s="25"/>
    </row>
    <row r="612" spans="1:4" ht="15" x14ac:dyDescent="0.2">
      <c r="A612" s="50" t="s">
        <v>2088</v>
      </c>
      <c r="B612" s="51" t="s">
        <v>2088</v>
      </c>
      <c r="C612" s="32"/>
      <c r="D612" s="25"/>
    </row>
    <row r="613" spans="1:4" ht="15" x14ac:dyDescent="0.2">
      <c r="A613" s="50" t="s">
        <v>2089</v>
      </c>
      <c r="B613" s="51" t="s">
        <v>2089</v>
      </c>
      <c r="C613" s="32"/>
      <c r="D613" s="25"/>
    </row>
    <row r="614" spans="1:4" ht="15" x14ac:dyDescent="0.2">
      <c r="A614" s="50" t="s">
        <v>2090</v>
      </c>
      <c r="B614" s="51" t="s">
        <v>2090</v>
      </c>
      <c r="C614" s="32"/>
      <c r="D614" s="25"/>
    </row>
    <row r="615" spans="1:4" ht="15" x14ac:dyDescent="0.2">
      <c r="A615" s="50" t="s">
        <v>2091</v>
      </c>
      <c r="B615" s="51" t="s">
        <v>2091</v>
      </c>
      <c r="C615" s="32"/>
      <c r="D615" s="25"/>
    </row>
    <row r="616" spans="1:4" ht="15" x14ac:dyDescent="0.2">
      <c r="A616" s="50" t="s">
        <v>2092</v>
      </c>
      <c r="B616" s="51" t="s">
        <v>2092</v>
      </c>
      <c r="C616" s="32"/>
      <c r="D616" s="25"/>
    </row>
    <row r="617" spans="1:4" ht="15" x14ac:dyDescent="0.2">
      <c r="A617" s="50" t="s">
        <v>2093</v>
      </c>
      <c r="B617" s="51" t="s">
        <v>2093</v>
      </c>
      <c r="C617" s="32"/>
      <c r="D617" s="25"/>
    </row>
    <row r="618" spans="1:4" ht="15" x14ac:dyDescent="0.2">
      <c r="A618" s="50" t="s">
        <v>2094</v>
      </c>
      <c r="B618" s="51" t="s">
        <v>2094</v>
      </c>
      <c r="C618" s="32"/>
      <c r="D618" s="25"/>
    </row>
    <row r="619" spans="1:4" ht="15" x14ac:dyDescent="0.2">
      <c r="A619" s="50" t="s">
        <v>1670</v>
      </c>
      <c r="B619" s="51" t="s">
        <v>1670</v>
      </c>
      <c r="C619" s="32"/>
      <c r="D619" s="25"/>
    </row>
    <row r="620" spans="1:4" ht="15" x14ac:dyDescent="0.2">
      <c r="A620" s="50" t="s">
        <v>2095</v>
      </c>
      <c r="B620" s="51" t="s">
        <v>2095</v>
      </c>
      <c r="C620" s="32"/>
      <c r="D620" s="25"/>
    </row>
    <row r="621" spans="1:4" ht="15" x14ac:dyDescent="0.2">
      <c r="A621" s="50" t="s">
        <v>2096</v>
      </c>
      <c r="B621" s="51" t="s">
        <v>2096</v>
      </c>
      <c r="C621" s="32"/>
      <c r="D621" s="25"/>
    </row>
    <row r="622" spans="1:4" ht="15" x14ac:dyDescent="0.2">
      <c r="A622" s="50" t="s">
        <v>2097</v>
      </c>
      <c r="B622" s="51" t="s">
        <v>2097</v>
      </c>
      <c r="C622" s="32"/>
      <c r="D622" s="25"/>
    </row>
    <row r="623" spans="1:4" ht="15" x14ac:dyDescent="0.2">
      <c r="A623" s="50" t="s">
        <v>2098</v>
      </c>
      <c r="B623" s="51" t="s">
        <v>2098</v>
      </c>
      <c r="C623" s="32"/>
      <c r="D623" s="25"/>
    </row>
    <row r="624" spans="1:4" ht="15" x14ac:dyDescent="0.2">
      <c r="A624" s="50" t="s">
        <v>2099</v>
      </c>
      <c r="B624" s="51" t="s">
        <v>2099</v>
      </c>
      <c r="C624" s="32"/>
      <c r="D624" s="25"/>
    </row>
    <row r="625" spans="1:4" ht="15" x14ac:dyDescent="0.2">
      <c r="A625" s="50" t="s">
        <v>2100</v>
      </c>
      <c r="B625" s="51" t="s">
        <v>2100</v>
      </c>
      <c r="C625" s="32"/>
      <c r="D625" s="25"/>
    </row>
    <row r="626" spans="1:4" ht="15" x14ac:dyDescent="0.2">
      <c r="A626" s="50" t="s">
        <v>2101</v>
      </c>
      <c r="B626" s="51" t="s">
        <v>2101</v>
      </c>
      <c r="C626" s="32"/>
      <c r="D626" s="25"/>
    </row>
    <row r="627" spans="1:4" ht="15" x14ac:dyDescent="0.2">
      <c r="A627" s="50" t="s">
        <v>2102</v>
      </c>
      <c r="B627" s="51" t="s">
        <v>2102</v>
      </c>
      <c r="C627" s="32"/>
      <c r="D627" s="25"/>
    </row>
    <row r="628" spans="1:4" ht="15" x14ac:dyDescent="0.2">
      <c r="A628" s="50" t="s">
        <v>2103</v>
      </c>
      <c r="B628" s="51" t="s">
        <v>2103</v>
      </c>
      <c r="C628" s="32"/>
      <c r="D628" s="25"/>
    </row>
    <row r="629" spans="1:4" ht="15" x14ac:dyDescent="0.2">
      <c r="A629" s="50" t="s">
        <v>2104</v>
      </c>
      <c r="B629" s="51" t="s">
        <v>2104</v>
      </c>
      <c r="C629" s="32"/>
      <c r="D629" s="25"/>
    </row>
    <row r="630" spans="1:4" ht="15" x14ac:dyDescent="0.2">
      <c r="A630" s="50" t="s">
        <v>2105</v>
      </c>
      <c r="B630" s="51" t="s">
        <v>2105</v>
      </c>
      <c r="C630" s="32"/>
      <c r="D630" s="25"/>
    </row>
    <row r="631" spans="1:4" ht="15" x14ac:dyDescent="0.2">
      <c r="A631" s="50" t="s">
        <v>2106</v>
      </c>
      <c r="B631" s="51" t="s">
        <v>2106</v>
      </c>
      <c r="C631" s="32"/>
      <c r="D631" s="25"/>
    </row>
    <row r="632" spans="1:4" ht="15" x14ac:dyDescent="0.2">
      <c r="A632" s="50" t="s">
        <v>683</v>
      </c>
      <c r="B632" s="51" t="s">
        <v>683</v>
      </c>
      <c r="C632" s="32"/>
      <c r="D632" s="25"/>
    </row>
    <row r="633" spans="1:4" ht="15" x14ac:dyDescent="0.2">
      <c r="A633" s="50" t="s">
        <v>2107</v>
      </c>
      <c r="B633" s="51" t="s">
        <v>2107</v>
      </c>
      <c r="C633" s="32"/>
      <c r="D633" s="25"/>
    </row>
    <row r="634" spans="1:4" ht="15" x14ac:dyDescent="0.2">
      <c r="A634" s="50" t="s">
        <v>2108</v>
      </c>
      <c r="B634" s="51" t="s">
        <v>2108</v>
      </c>
      <c r="C634" s="32"/>
      <c r="D634" s="25"/>
    </row>
    <row r="635" spans="1:4" ht="15" x14ac:dyDescent="0.2">
      <c r="A635" s="50" t="s">
        <v>2109</v>
      </c>
      <c r="B635" s="51" t="s">
        <v>2109</v>
      </c>
      <c r="C635" s="32"/>
      <c r="D635" s="25"/>
    </row>
    <row r="636" spans="1:4" ht="15" x14ac:dyDescent="0.2">
      <c r="A636" s="50" t="s">
        <v>2110</v>
      </c>
      <c r="B636" s="51" t="s">
        <v>2110</v>
      </c>
      <c r="C636" s="32"/>
      <c r="D636" s="25"/>
    </row>
    <row r="637" spans="1:4" ht="15" x14ac:dyDescent="0.2">
      <c r="A637" s="50" t="s">
        <v>2111</v>
      </c>
      <c r="B637" s="51" t="s">
        <v>2111</v>
      </c>
      <c r="C637" s="32"/>
      <c r="D637" s="25"/>
    </row>
    <row r="638" spans="1:4" ht="15" x14ac:dyDescent="0.2">
      <c r="A638" s="50" t="s">
        <v>2112</v>
      </c>
      <c r="B638" s="51" t="s">
        <v>2112</v>
      </c>
      <c r="C638" s="32"/>
      <c r="D638" s="25"/>
    </row>
    <row r="639" spans="1:4" ht="15" x14ac:dyDescent="0.2">
      <c r="A639" s="50" t="s">
        <v>2113</v>
      </c>
      <c r="B639" s="51" t="s">
        <v>2113</v>
      </c>
      <c r="C639" s="32"/>
      <c r="D639" s="25"/>
    </row>
    <row r="640" spans="1:4" ht="15" x14ac:dyDescent="0.2">
      <c r="A640" s="50" t="s">
        <v>2114</v>
      </c>
      <c r="B640" s="51" t="s">
        <v>2114</v>
      </c>
      <c r="C640" s="32"/>
      <c r="D640" s="25"/>
    </row>
    <row r="641" spans="1:4" ht="15" x14ac:dyDescent="0.2">
      <c r="A641" s="50" t="s">
        <v>2115</v>
      </c>
      <c r="B641" s="51" t="s">
        <v>2115</v>
      </c>
      <c r="C641" s="32"/>
      <c r="D641" s="25"/>
    </row>
    <row r="642" spans="1:4" ht="15" x14ac:dyDescent="0.2">
      <c r="A642" s="50" t="s">
        <v>2116</v>
      </c>
      <c r="B642" s="51" t="s">
        <v>2116</v>
      </c>
      <c r="C642" s="32"/>
      <c r="D642" s="25"/>
    </row>
    <row r="643" spans="1:4" ht="15" x14ac:dyDescent="0.2">
      <c r="A643" s="50" t="s">
        <v>2117</v>
      </c>
      <c r="B643" s="51" t="s">
        <v>2117</v>
      </c>
      <c r="C643" s="32"/>
      <c r="D643" s="25"/>
    </row>
    <row r="644" spans="1:4" ht="15" x14ac:dyDescent="0.2">
      <c r="A644" s="50" t="s">
        <v>2118</v>
      </c>
      <c r="B644" s="51" t="s">
        <v>2118</v>
      </c>
      <c r="C644" s="31"/>
      <c r="D644" s="25"/>
    </row>
    <row r="645" spans="1:4" ht="15" x14ac:dyDescent="0.2">
      <c r="A645" s="50" t="s">
        <v>2119</v>
      </c>
      <c r="B645" s="51" t="s">
        <v>2119</v>
      </c>
      <c r="C645" s="31"/>
      <c r="D645" s="25"/>
    </row>
    <row r="646" spans="1:4" ht="15" x14ac:dyDescent="0.2">
      <c r="A646" s="50" t="s">
        <v>2120</v>
      </c>
      <c r="B646" s="51" t="s">
        <v>2120</v>
      </c>
      <c r="C646" s="31"/>
      <c r="D646" s="25"/>
    </row>
    <row r="647" spans="1:4" ht="15" x14ac:dyDescent="0.2">
      <c r="A647" s="50" t="s">
        <v>2121</v>
      </c>
      <c r="B647" s="51" t="s">
        <v>2121</v>
      </c>
      <c r="C647" s="31"/>
      <c r="D647" s="25"/>
    </row>
    <row r="648" spans="1:4" ht="15" x14ac:dyDescent="0.2">
      <c r="A648" s="50" t="s">
        <v>2122</v>
      </c>
      <c r="B648" s="51" t="s">
        <v>2122</v>
      </c>
      <c r="C648" s="31"/>
      <c r="D648" s="25"/>
    </row>
    <row r="649" spans="1:4" ht="15" x14ac:dyDescent="0.2">
      <c r="A649" s="50" t="s">
        <v>2123</v>
      </c>
      <c r="B649" s="51" t="s">
        <v>2123</v>
      </c>
      <c r="C649" s="31"/>
      <c r="D649" s="25"/>
    </row>
    <row r="650" spans="1:4" ht="15" x14ac:dyDescent="0.2">
      <c r="A650" s="50" t="s">
        <v>2124</v>
      </c>
      <c r="B650" s="51" t="s">
        <v>2124</v>
      </c>
      <c r="C650" s="31"/>
      <c r="D650" s="25"/>
    </row>
    <row r="651" spans="1:4" ht="15" x14ac:dyDescent="0.2">
      <c r="A651" s="50" t="s">
        <v>377</v>
      </c>
      <c r="B651" s="51" t="s">
        <v>377</v>
      </c>
      <c r="C651" s="31"/>
      <c r="D651" s="25"/>
    </row>
    <row r="652" spans="1:4" ht="15" x14ac:dyDescent="0.2">
      <c r="A652" s="50" t="s">
        <v>2125</v>
      </c>
      <c r="B652" s="51" t="s">
        <v>2125</v>
      </c>
      <c r="C652" s="31"/>
      <c r="D652" s="25"/>
    </row>
    <row r="653" spans="1:4" ht="15" x14ac:dyDescent="0.2">
      <c r="A653" s="50" t="s">
        <v>2126</v>
      </c>
      <c r="B653" s="51" t="s">
        <v>2126</v>
      </c>
      <c r="C653" s="31"/>
      <c r="D653" s="25"/>
    </row>
    <row r="654" spans="1:4" ht="15" x14ac:dyDescent="0.2">
      <c r="A654" s="50" t="s">
        <v>2127</v>
      </c>
      <c r="B654" s="51" t="s">
        <v>2127</v>
      </c>
      <c r="C654" s="31"/>
      <c r="D654" s="25"/>
    </row>
    <row r="655" spans="1:4" ht="15" x14ac:dyDescent="0.2">
      <c r="A655" s="50" t="s">
        <v>2128</v>
      </c>
      <c r="B655" s="51" t="s">
        <v>2128</v>
      </c>
      <c r="C655" s="31"/>
      <c r="D655" s="25"/>
    </row>
    <row r="656" spans="1:4" ht="15" x14ac:dyDescent="0.2">
      <c r="A656" s="50" t="s">
        <v>2129</v>
      </c>
      <c r="B656" s="51" t="s">
        <v>2129</v>
      </c>
      <c r="C656" s="31"/>
      <c r="D656" s="25"/>
    </row>
    <row r="657" spans="1:4" ht="15" x14ac:dyDescent="0.2">
      <c r="A657" s="50" t="s">
        <v>2130</v>
      </c>
      <c r="B657" s="51" t="s">
        <v>2130</v>
      </c>
      <c r="C657" s="31"/>
      <c r="D657" s="25"/>
    </row>
    <row r="658" spans="1:4" ht="15" x14ac:dyDescent="0.2">
      <c r="A658" s="50" t="s">
        <v>2131</v>
      </c>
      <c r="B658" s="51" t="s">
        <v>2131</v>
      </c>
      <c r="C658" s="31"/>
      <c r="D658" s="25"/>
    </row>
    <row r="659" spans="1:4" ht="15" x14ac:dyDescent="0.2">
      <c r="A659" s="50" t="s">
        <v>2122</v>
      </c>
      <c r="B659" s="51" t="s">
        <v>2122</v>
      </c>
      <c r="C659" s="31"/>
      <c r="D659" s="25"/>
    </row>
    <row r="660" spans="1:4" ht="15" x14ac:dyDescent="0.2">
      <c r="A660" s="50" t="s">
        <v>2132</v>
      </c>
      <c r="B660" s="51" t="s">
        <v>2132</v>
      </c>
      <c r="C660" s="31"/>
      <c r="D660" s="25"/>
    </row>
    <row r="661" spans="1:4" ht="15" x14ac:dyDescent="0.2">
      <c r="A661" s="50" t="s">
        <v>2133</v>
      </c>
      <c r="B661" s="51" t="s">
        <v>2133</v>
      </c>
      <c r="C661" s="31"/>
      <c r="D661" s="25"/>
    </row>
    <row r="662" spans="1:4" ht="15" x14ac:dyDescent="0.2">
      <c r="A662" s="50" t="s">
        <v>2122</v>
      </c>
      <c r="B662" s="51" t="s">
        <v>2122</v>
      </c>
      <c r="C662" s="31"/>
      <c r="D662" s="25"/>
    </row>
    <row r="663" spans="1:4" ht="15" x14ac:dyDescent="0.2">
      <c r="A663" s="50" t="s">
        <v>2134</v>
      </c>
      <c r="B663" s="51" t="s">
        <v>2134</v>
      </c>
      <c r="C663" s="31"/>
      <c r="D663" s="25"/>
    </row>
    <row r="664" spans="1:4" ht="15" x14ac:dyDescent="0.2">
      <c r="A664" s="50" t="s">
        <v>2135</v>
      </c>
      <c r="B664" s="51" t="s">
        <v>2135</v>
      </c>
      <c r="C664" s="31"/>
      <c r="D664" s="25"/>
    </row>
    <row r="665" spans="1:4" ht="15" x14ac:dyDescent="0.2">
      <c r="A665" s="50" t="s">
        <v>2136</v>
      </c>
      <c r="B665" s="51" t="s">
        <v>2136</v>
      </c>
      <c r="C665" s="31"/>
      <c r="D665" s="25"/>
    </row>
    <row r="666" spans="1:4" ht="15" x14ac:dyDescent="0.2">
      <c r="A666" s="50" t="s">
        <v>2137</v>
      </c>
      <c r="B666" s="51" t="s">
        <v>2137</v>
      </c>
      <c r="C666" s="31"/>
      <c r="D666" s="25"/>
    </row>
    <row r="667" spans="1:4" ht="15" x14ac:dyDescent="0.2">
      <c r="A667" s="50" t="s">
        <v>2138</v>
      </c>
      <c r="B667" s="51" t="s">
        <v>2138</v>
      </c>
      <c r="C667" s="31"/>
      <c r="D667" s="25"/>
    </row>
    <row r="668" spans="1:4" ht="15" x14ac:dyDescent="0.2">
      <c r="A668" s="50" t="s">
        <v>2139</v>
      </c>
      <c r="B668" s="51" t="s">
        <v>2139</v>
      </c>
      <c r="C668" s="31"/>
      <c r="D668" s="25"/>
    </row>
    <row r="669" spans="1:4" ht="15" x14ac:dyDescent="0.2">
      <c r="A669" s="50" t="s">
        <v>2140</v>
      </c>
      <c r="B669" s="51" t="s">
        <v>2140</v>
      </c>
      <c r="C669" s="31"/>
      <c r="D669" s="25"/>
    </row>
    <row r="670" spans="1:4" ht="15" x14ac:dyDescent="0.2">
      <c r="A670" s="50" t="s">
        <v>2141</v>
      </c>
      <c r="B670" s="51" t="s">
        <v>2141</v>
      </c>
      <c r="C670" s="31"/>
      <c r="D670" s="25"/>
    </row>
    <row r="671" spans="1:4" ht="15" x14ac:dyDescent="0.2">
      <c r="A671" s="50" t="s">
        <v>2142</v>
      </c>
      <c r="B671" s="51" t="s">
        <v>2142</v>
      </c>
      <c r="C671" s="31"/>
      <c r="D671" s="25"/>
    </row>
    <row r="672" spans="1:4" ht="15" x14ac:dyDescent="0.2">
      <c r="A672" s="50" t="s">
        <v>2143</v>
      </c>
      <c r="B672" s="51" t="s">
        <v>2143</v>
      </c>
      <c r="C672" s="31"/>
      <c r="D672" s="25"/>
    </row>
    <row r="673" spans="1:4" ht="15" x14ac:dyDescent="0.2">
      <c r="A673" s="50" t="s">
        <v>2144</v>
      </c>
      <c r="B673" s="51" t="s">
        <v>2144</v>
      </c>
      <c r="C673" s="31"/>
      <c r="D673" s="25"/>
    </row>
    <row r="674" spans="1:4" ht="15" x14ac:dyDescent="0.2">
      <c r="A674" s="50" t="s">
        <v>2145</v>
      </c>
      <c r="B674" s="51" t="s">
        <v>2145</v>
      </c>
      <c r="C674" s="31"/>
      <c r="D674" s="25"/>
    </row>
    <row r="675" spans="1:4" ht="15" x14ac:dyDescent="0.2">
      <c r="A675" s="50" t="s">
        <v>2146</v>
      </c>
      <c r="B675" s="51" t="s">
        <v>2146</v>
      </c>
      <c r="C675" s="31"/>
      <c r="D675" s="25"/>
    </row>
    <row r="676" spans="1:4" ht="15" x14ac:dyDescent="0.2">
      <c r="A676" s="50" t="s">
        <v>2147</v>
      </c>
      <c r="B676" s="51" t="s">
        <v>2147</v>
      </c>
      <c r="C676" s="31"/>
      <c r="D676" s="25"/>
    </row>
    <row r="677" spans="1:4" ht="15" x14ac:dyDescent="0.2">
      <c r="A677" s="50" t="s">
        <v>2148</v>
      </c>
      <c r="B677" s="51" t="s">
        <v>2148</v>
      </c>
      <c r="C677" s="31"/>
      <c r="D677" s="25"/>
    </row>
    <row r="678" spans="1:4" ht="15" x14ac:dyDescent="0.2">
      <c r="A678" s="50" t="s">
        <v>2149</v>
      </c>
      <c r="B678" s="51" t="s">
        <v>2149</v>
      </c>
      <c r="C678" s="31"/>
      <c r="D678" s="25"/>
    </row>
    <row r="679" spans="1:4" ht="15" x14ac:dyDescent="0.2">
      <c r="A679" s="50" t="s">
        <v>2150</v>
      </c>
      <c r="B679" s="51" t="s">
        <v>2150</v>
      </c>
      <c r="C679" s="31"/>
      <c r="D679" s="25"/>
    </row>
    <row r="680" spans="1:4" ht="15" x14ac:dyDescent="0.2">
      <c r="A680" s="50" t="s">
        <v>2151</v>
      </c>
      <c r="B680" s="51" t="s">
        <v>2151</v>
      </c>
      <c r="C680" s="31"/>
      <c r="D680" s="25"/>
    </row>
    <row r="681" spans="1:4" ht="15" x14ac:dyDescent="0.2">
      <c r="A681" s="50" t="s">
        <v>2152</v>
      </c>
      <c r="B681" s="51" t="s">
        <v>2152</v>
      </c>
      <c r="C681" s="31"/>
      <c r="D681" s="25"/>
    </row>
    <row r="682" spans="1:4" ht="15" x14ac:dyDescent="0.2">
      <c r="A682" s="50" t="s">
        <v>2153</v>
      </c>
      <c r="B682" s="51" t="s">
        <v>2153</v>
      </c>
      <c r="C682" s="31"/>
      <c r="D682" s="25"/>
    </row>
    <row r="683" spans="1:4" ht="15" x14ac:dyDescent="0.2">
      <c r="A683" s="50" t="s">
        <v>2154</v>
      </c>
      <c r="B683" s="51" t="s">
        <v>2154</v>
      </c>
      <c r="C683" s="31"/>
      <c r="D683" s="25"/>
    </row>
    <row r="684" spans="1:4" ht="15" x14ac:dyDescent="0.2">
      <c r="A684" s="50" t="s">
        <v>176</v>
      </c>
      <c r="B684" s="51" t="s">
        <v>176</v>
      </c>
      <c r="C684" s="31"/>
      <c r="D684" s="25"/>
    </row>
    <row r="685" spans="1:4" ht="15" x14ac:dyDescent="0.2">
      <c r="A685" s="50" t="s">
        <v>2155</v>
      </c>
      <c r="B685" s="51" t="s">
        <v>2155</v>
      </c>
      <c r="C685" s="31"/>
      <c r="D685" s="25"/>
    </row>
    <row r="686" spans="1:4" ht="15" x14ac:dyDescent="0.2">
      <c r="A686" s="52" t="s">
        <v>2156</v>
      </c>
      <c r="B686" s="54"/>
      <c r="C686" s="31"/>
      <c r="D686" s="25"/>
    </row>
    <row r="687" spans="1:4" ht="15" x14ac:dyDescent="0.2">
      <c r="A687" s="52" t="s">
        <v>2157</v>
      </c>
      <c r="B687" s="54"/>
      <c r="C687" s="31"/>
      <c r="D687" s="25"/>
    </row>
    <row r="688" spans="1:4" ht="15" x14ac:dyDescent="0.2">
      <c r="A688" s="50" t="s">
        <v>2158</v>
      </c>
      <c r="B688" s="51" t="s">
        <v>2158</v>
      </c>
      <c r="C688" s="31"/>
      <c r="D688" s="25"/>
    </row>
    <row r="689" spans="1:4" ht="15" x14ac:dyDescent="0.2">
      <c r="A689" s="50" t="s">
        <v>2159</v>
      </c>
      <c r="B689" s="51" t="s">
        <v>2159</v>
      </c>
      <c r="C689" s="31"/>
      <c r="D689" s="25"/>
    </row>
    <row r="690" spans="1:4" ht="15" x14ac:dyDescent="0.2">
      <c r="A690" s="50" t="s">
        <v>2160</v>
      </c>
      <c r="B690" s="51" t="s">
        <v>2160</v>
      </c>
      <c r="C690" s="31"/>
      <c r="D690" s="25"/>
    </row>
    <row r="691" spans="1:4" ht="15" x14ac:dyDescent="0.2">
      <c r="A691" s="50" t="s">
        <v>2161</v>
      </c>
      <c r="B691" s="51" t="s">
        <v>2161</v>
      </c>
      <c r="C691" s="31"/>
      <c r="D691" s="25"/>
    </row>
    <row r="692" spans="1:4" ht="15" x14ac:dyDescent="0.2">
      <c r="A692" s="50" t="s">
        <v>2162</v>
      </c>
      <c r="B692" s="51" t="s">
        <v>2162</v>
      </c>
      <c r="C692" s="31"/>
      <c r="D692" s="25"/>
    </row>
    <row r="693" spans="1:4" ht="15" x14ac:dyDescent="0.2">
      <c r="A693" s="50" t="s">
        <v>2163</v>
      </c>
      <c r="B693" s="51" t="s">
        <v>2163</v>
      </c>
      <c r="C693" s="31"/>
      <c r="D693" s="25"/>
    </row>
    <row r="694" spans="1:4" ht="15" x14ac:dyDescent="0.2">
      <c r="A694" s="50" t="s">
        <v>2164</v>
      </c>
      <c r="B694" s="51" t="s">
        <v>2164</v>
      </c>
      <c r="C694" s="31"/>
      <c r="D694" s="25"/>
    </row>
    <row r="695" spans="1:4" ht="15" x14ac:dyDescent="0.2">
      <c r="A695" s="50" t="s">
        <v>2165</v>
      </c>
      <c r="B695" s="51" t="s">
        <v>2165</v>
      </c>
      <c r="C695" s="31"/>
      <c r="D695" s="25"/>
    </row>
    <row r="696" spans="1:4" ht="15" x14ac:dyDescent="0.2">
      <c r="A696" s="50" t="s">
        <v>2166</v>
      </c>
      <c r="B696" s="51" t="s">
        <v>2166</v>
      </c>
      <c r="C696" s="31"/>
      <c r="D696" s="25"/>
    </row>
    <row r="697" spans="1:4" ht="15" x14ac:dyDescent="0.2">
      <c r="A697" s="50" t="s">
        <v>2167</v>
      </c>
      <c r="B697" s="51" t="s">
        <v>2167</v>
      </c>
      <c r="C697" s="31"/>
      <c r="D697" s="25"/>
    </row>
    <row r="698" spans="1:4" ht="15" x14ac:dyDescent="0.2">
      <c r="A698" s="50" t="s">
        <v>2168</v>
      </c>
      <c r="B698" s="51" t="s">
        <v>2168</v>
      </c>
      <c r="C698" s="31"/>
      <c r="D698" s="25"/>
    </row>
    <row r="699" spans="1:4" ht="15" x14ac:dyDescent="0.2">
      <c r="A699" s="50" t="s">
        <v>2169</v>
      </c>
      <c r="B699" s="51" t="s">
        <v>2169</v>
      </c>
      <c r="C699" s="31"/>
      <c r="D699" s="25"/>
    </row>
    <row r="700" spans="1:4" ht="15" x14ac:dyDescent="0.2">
      <c r="A700" s="50" t="s">
        <v>2170</v>
      </c>
      <c r="B700" s="51" t="s">
        <v>2170</v>
      </c>
      <c r="C700" s="31"/>
      <c r="D700" s="25"/>
    </row>
    <row r="701" spans="1:4" ht="15" x14ac:dyDescent="0.2">
      <c r="A701" s="50" t="s">
        <v>2171</v>
      </c>
      <c r="B701" s="51" t="s">
        <v>2171</v>
      </c>
      <c r="C701" s="31"/>
      <c r="D701" s="25"/>
    </row>
    <row r="702" spans="1:4" ht="15" x14ac:dyDescent="0.2">
      <c r="A702" s="50" t="s">
        <v>2172</v>
      </c>
      <c r="B702" s="51" t="s">
        <v>2172</v>
      </c>
      <c r="C702" s="31"/>
      <c r="D702" s="25"/>
    </row>
    <row r="703" spans="1:4" ht="15" x14ac:dyDescent="0.2">
      <c r="A703" s="50" t="s">
        <v>2173</v>
      </c>
      <c r="B703" s="51" t="s">
        <v>2173</v>
      </c>
      <c r="C703" s="31"/>
      <c r="D703" s="25"/>
    </row>
    <row r="704" spans="1:4" ht="15" x14ac:dyDescent="0.2">
      <c r="A704" s="50" t="s">
        <v>2174</v>
      </c>
      <c r="B704" s="51" t="s">
        <v>2174</v>
      </c>
      <c r="C704" s="31"/>
      <c r="D704" s="25"/>
    </row>
    <row r="705" spans="1:4" ht="15" x14ac:dyDescent="0.2">
      <c r="A705" s="50" t="s">
        <v>2175</v>
      </c>
      <c r="B705" s="51" t="s">
        <v>2175</v>
      </c>
      <c r="C705" s="31"/>
      <c r="D705" s="25"/>
    </row>
    <row r="706" spans="1:4" ht="15" x14ac:dyDescent="0.2">
      <c r="A706" s="50" t="s">
        <v>2176</v>
      </c>
      <c r="B706" s="51" t="s">
        <v>2176</v>
      </c>
      <c r="C706" s="31"/>
      <c r="D706" s="25"/>
    </row>
    <row r="707" spans="1:4" ht="15" x14ac:dyDescent="0.2">
      <c r="A707" s="50" t="s">
        <v>2177</v>
      </c>
      <c r="B707" s="51" t="s">
        <v>2177</v>
      </c>
      <c r="C707" s="31"/>
      <c r="D707" s="25"/>
    </row>
    <row r="708" spans="1:4" ht="15" x14ac:dyDescent="0.2">
      <c r="A708" s="50" t="s">
        <v>2178</v>
      </c>
      <c r="B708" s="51" t="s">
        <v>2178</v>
      </c>
      <c r="C708" s="31"/>
      <c r="D708" s="25"/>
    </row>
    <row r="709" spans="1:4" ht="15" x14ac:dyDescent="0.2">
      <c r="A709" s="50" t="s">
        <v>2179</v>
      </c>
      <c r="B709" s="51" t="s">
        <v>2179</v>
      </c>
      <c r="C709" s="31"/>
      <c r="D709" s="25"/>
    </row>
    <row r="710" spans="1:4" ht="15" x14ac:dyDescent="0.2">
      <c r="A710" s="50" t="s">
        <v>2180</v>
      </c>
      <c r="B710" s="51" t="s">
        <v>2180</v>
      </c>
      <c r="C710" s="31"/>
      <c r="D710" s="25"/>
    </row>
    <row r="711" spans="1:4" ht="15" x14ac:dyDescent="0.2">
      <c r="A711" s="50" t="s">
        <v>2181</v>
      </c>
      <c r="B711" s="51" t="s">
        <v>2181</v>
      </c>
      <c r="C711" s="31"/>
      <c r="D711" s="25"/>
    </row>
    <row r="712" spans="1:4" ht="15" x14ac:dyDescent="0.2">
      <c r="A712" s="50" t="s">
        <v>1621</v>
      </c>
      <c r="B712" s="51" t="s">
        <v>1621</v>
      </c>
      <c r="C712" s="31"/>
      <c r="D712" s="25"/>
    </row>
    <row r="713" spans="1:4" ht="15" x14ac:dyDescent="0.2">
      <c r="A713" s="50" t="s">
        <v>2182</v>
      </c>
      <c r="B713" s="51" t="s">
        <v>2182</v>
      </c>
      <c r="C713" s="31"/>
      <c r="D713" s="25"/>
    </row>
    <row r="714" spans="1:4" ht="15" x14ac:dyDescent="0.2">
      <c r="A714" s="50" t="s">
        <v>1691</v>
      </c>
      <c r="B714" s="51" t="s">
        <v>1691</v>
      </c>
      <c r="C714" s="31"/>
      <c r="D714" s="25"/>
    </row>
    <row r="715" spans="1:4" ht="15" x14ac:dyDescent="0.2">
      <c r="A715" s="50" t="s">
        <v>2183</v>
      </c>
      <c r="B715" s="51" t="s">
        <v>2183</v>
      </c>
      <c r="C715" s="31"/>
      <c r="D715" s="25"/>
    </row>
    <row r="716" spans="1:4" ht="15" x14ac:dyDescent="0.2">
      <c r="A716" s="50" t="s">
        <v>2184</v>
      </c>
      <c r="B716" s="51" t="s">
        <v>2184</v>
      </c>
      <c r="C716" s="31"/>
      <c r="D716" s="25"/>
    </row>
    <row r="717" spans="1:4" ht="15" x14ac:dyDescent="0.2">
      <c r="A717" s="50" t="s">
        <v>2185</v>
      </c>
      <c r="B717" s="51" t="s">
        <v>2185</v>
      </c>
      <c r="C717" s="31"/>
      <c r="D717" s="25"/>
    </row>
    <row r="718" spans="1:4" ht="15" x14ac:dyDescent="0.2">
      <c r="A718" s="50" t="s">
        <v>2186</v>
      </c>
      <c r="B718" s="51" t="s">
        <v>2186</v>
      </c>
      <c r="C718" s="31"/>
      <c r="D718" s="25"/>
    </row>
    <row r="719" spans="1:4" ht="15" x14ac:dyDescent="0.2">
      <c r="A719" s="50" t="s">
        <v>271</v>
      </c>
      <c r="B719" s="51" t="s">
        <v>271</v>
      </c>
      <c r="C719" s="31"/>
      <c r="D719" s="25"/>
    </row>
    <row r="720" spans="1:4" ht="15" x14ac:dyDescent="0.2">
      <c r="A720" s="50" t="s">
        <v>2187</v>
      </c>
      <c r="B720" s="51" t="s">
        <v>2187</v>
      </c>
      <c r="C720" s="31"/>
      <c r="D720" s="25"/>
    </row>
    <row r="721" spans="1:4" ht="15" x14ac:dyDescent="0.2">
      <c r="A721" s="50" t="s">
        <v>199</v>
      </c>
      <c r="B721" s="51" t="s">
        <v>199</v>
      </c>
      <c r="C721" s="31"/>
      <c r="D721" s="25"/>
    </row>
    <row r="722" spans="1:4" ht="15" x14ac:dyDescent="0.2">
      <c r="A722" s="50" t="s">
        <v>2188</v>
      </c>
      <c r="B722" s="51" t="s">
        <v>2188</v>
      </c>
      <c r="C722" s="31"/>
      <c r="D722" s="25"/>
    </row>
    <row r="723" spans="1:4" ht="15" x14ac:dyDescent="0.2">
      <c r="A723" s="50" t="s">
        <v>2189</v>
      </c>
      <c r="B723" s="51" t="s">
        <v>2189</v>
      </c>
      <c r="C723" s="31"/>
      <c r="D723" s="25"/>
    </row>
    <row r="724" spans="1:4" ht="15" x14ac:dyDescent="0.2">
      <c r="A724" s="50" t="s">
        <v>2190</v>
      </c>
      <c r="B724" s="51" t="s">
        <v>2190</v>
      </c>
      <c r="C724" s="31"/>
      <c r="D724" s="25"/>
    </row>
    <row r="725" spans="1:4" ht="15" x14ac:dyDescent="0.2">
      <c r="A725" s="50" t="s">
        <v>2191</v>
      </c>
      <c r="B725" s="51" t="s">
        <v>2191</v>
      </c>
      <c r="C725" s="31"/>
      <c r="D725" s="25"/>
    </row>
    <row r="726" spans="1:4" ht="15" x14ac:dyDescent="0.2">
      <c r="A726" s="50" t="s">
        <v>2192</v>
      </c>
      <c r="B726" s="51" t="s">
        <v>2192</v>
      </c>
      <c r="C726" s="31"/>
      <c r="D726" s="25"/>
    </row>
    <row r="727" spans="1:4" ht="15" x14ac:dyDescent="0.2">
      <c r="A727" s="50" t="s">
        <v>2193</v>
      </c>
      <c r="B727" s="51" t="s">
        <v>2193</v>
      </c>
      <c r="C727" s="31"/>
      <c r="D727" s="25"/>
    </row>
    <row r="728" spans="1:4" ht="15" x14ac:dyDescent="0.2">
      <c r="A728" s="50" t="s">
        <v>2194</v>
      </c>
      <c r="B728" s="51" t="s">
        <v>2194</v>
      </c>
      <c r="C728" s="31"/>
      <c r="D728" s="25"/>
    </row>
    <row r="729" spans="1:4" ht="15" x14ac:dyDescent="0.2">
      <c r="A729" s="50" t="s">
        <v>2195</v>
      </c>
      <c r="B729" s="51" t="s">
        <v>2195</v>
      </c>
      <c r="C729" s="31"/>
      <c r="D729" s="25"/>
    </row>
    <row r="730" spans="1:4" ht="15" x14ac:dyDescent="0.2">
      <c r="A730" s="50" t="s">
        <v>2196</v>
      </c>
      <c r="B730" s="51" t="s">
        <v>2196</v>
      </c>
      <c r="C730" s="31"/>
      <c r="D730" s="25"/>
    </row>
    <row r="731" spans="1:4" ht="15" x14ac:dyDescent="0.2">
      <c r="A731" s="50" t="s">
        <v>2197</v>
      </c>
      <c r="B731" s="51" t="s">
        <v>2197</v>
      </c>
      <c r="C731" s="31"/>
      <c r="D731" s="25"/>
    </row>
    <row r="732" spans="1:4" ht="15" x14ac:dyDescent="0.2">
      <c r="A732" s="50" t="s">
        <v>2198</v>
      </c>
      <c r="B732" s="51" t="s">
        <v>2198</v>
      </c>
      <c r="C732" s="31"/>
      <c r="D732" s="25"/>
    </row>
    <row r="733" spans="1:4" ht="15" x14ac:dyDescent="0.2">
      <c r="A733" s="50" t="s">
        <v>2199</v>
      </c>
      <c r="B733" s="51" t="s">
        <v>2199</v>
      </c>
      <c r="C733" s="31"/>
      <c r="D733" s="25"/>
    </row>
    <row r="734" spans="1:4" ht="15" x14ac:dyDescent="0.2">
      <c r="A734" s="50" t="s">
        <v>2200</v>
      </c>
      <c r="B734" s="51" t="s">
        <v>2200</v>
      </c>
      <c r="C734" s="31"/>
      <c r="D734" s="25"/>
    </row>
    <row r="735" spans="1:4" ht="15" x14ac:dyDescent="0.2">
      <c r="A735" s="50" t="s">
        <v>2201</v>
      </c>
      <c r="B735" s="51" t="s">
        <v>2201</v>
      </c>
      <c r="C735" s="31"/>
      <c r="D735" s="25"/>
    </row>
    <row r="736" spans="1:4" ht="15" x14ac:dyDescent="0.2">
      <c r="A736" s="50" t="s">
        <v>2202</v>
      </c>
      <c r="B736" s="51" t="s">
        <v>2202</v>
      </c>
      <c r="C736" s="31"/>
      <c r="D736" s="25"/>
    </row>
    <row r="737" spans="1:4" ht="15" x14ac:dyDescent="0.2">
      <c r="A737" s="50" t="s">
        <v>2203</v>
      </c>
      <c r="B737" s="51" t="s">
        <v>2203</v>
      </c>
      <c r="C737" s="31"/>
      <c r="D737" s="25"/>
    </row>
    <row r="738" spans="1:4" ht="15" x14ac:dyDescent="0.2">
      <c r="A738" s="50" t="s">
        <v>2204</v>
      </c>
      <c r="B738" s="51" t="s">
        <v>2204</v>
      </c>
      <c r="C738" s="31"/>
      <c r="D738" s="25"/>
    </row>
    <row r="739" spans="1:4" ht="15" x14ac:dyDescent="0.2">
      <c r="A739" s="50" t="s">
        <v>2205</v>
      </c>
      <c r="B739" s="51" t="s">
        <v>2205</v>
      </c>
      <c r="C739" s="31"/>
      <c r="D739" s="25"/>
    </row>
    <row r="740" spans="1:4" ht="15" x14ac:dyDescent="0.2">
      <c r="A740" s="50" t="s">
        <v>2206</v>
      </c>
      <c r="B740" s="51" t="s">
        <v>2206</v>
      </c>
      <c r="C740" s="31"/>
      <c r="D740" s="25"/>
    </row>
    <row r="741" spans="1:4" ht="15" x14ac:dyDescent="0.2">
      <c r="A741" s="50" t="s">
        <v>2207</v>
      </c>
      <c r="B741" s="51" t="s">
        <v>2207</v>
      </c>
      <c r="C741" s="31"/>
      <c r="D741" s="25"/>
    </row>
    <row r="742" spans="1:4" ht="15" x14ac:dyDescent="0.2">
      <c r="A742" s="50" t="s">
        <v>2202</v>
      </c>
      <c r="B742" s="51" t="s">
        <v>2202</v>
      </c>
      <c r="C742" s="31"/>
      <c r="D742" s="25"/>
    </row>
    <row r="743" spans="1:4" ht="15" x14ac:dyDescent="0.2">
      <c r="A743" s="50" t="s">
        <v>2208</v>
      </c>
      <c r="B743" s="51" t="s">
        <v>2208</v>
      </c>
      <c r="C743" s="31"/>
      <c r="D743" s="25"/>
    </row>
    <row r="744" spans="1:4" ht="15" x14ac:dyDescent="0.2">
      <c r="A744" s="50" t="s">
        <v>2209</v>
      </c>
      <c r="B744" s="51" t="s">
        <v>2209</v>
      </c>
      <c r="C744" s="31"/>
      <c r="D744" s="25"/>
    </row>
    <row r="745" spans="1:4" ht="15" x14ac:dyDescent="0.2">
      <c r="A745" s="50" t="s">
        <v>2210</v>
      </c>
      <c r="B745" s="51" t="s">
        <v>2210</v>
      </c>
      <c r="C745" s="31"/>
      <c r="D745" s="25"/>
    </row>
    <row r="746" spans="1:4" ht="15" x14ac:dyDescent="0.2">
      <c r="A746" s="50" t="s">
        <v>2211</v>
      </c>
      <c r="B746" s="51" t="s">
        <v>2211</v>
      </c>
      <c r="C746" s="31"/>
      <c r="D746" s="25"/>
    </row>
    <row r="747" spans="1:4" ht="15" x14ac:dyDescent="0.2">
      <c r="A747" s="50" t="s">
        <v>2212</v>
      </c>
      <c r="B747" s="51" t="s">
        <v>2212</v>
      </c>
      <c r="C747" s="31"/>
      <c r="D747" s="25"/>
    </row>
    <row r="748" spans="1:4" ht="15" x14ac:dyDescent="0.2">
      <c r="A748" s="50" t="s">
        <v>2213</v>
      </c>
      <c r="B748" s="51" t="s">
        <v>2213</v>
      </c>
      <c r="C748" s="31"/>
      <c r="D748" s="25"/>
    </row>
    <row r="749" spans="1:4" ht="15" x14ac:dyDescent="0.2">
      <c r="A749" s="50" t="s">
        <v>2214</v>
      </c>
      <c r="B749" s="51" t="s">
        <v>2214</v>
      </c>
      <c r="C749" s="31"/>
      <c r="D749" s="30"/>
    </row>
    <row r="750" spans="1:4" ht="15" x14ac:dyDescent="0.2">
      <c r="A750" s="50" t="s">
        <v>2215</v>
      </c>
      <c r="B750" s="51" t="s">
        <v>2215</v>
      </c>
      <c r="C750" s="31"/>
      <c r="D750" s="30"/>
    </row>
    <row r="751" spans="1:4" ht="15" x14ac:dyDescent="0.2">
      <c r="A751" s="50" t="s">
        <v>2216</v>
      </c>
      <c r="B751" s="51" t="s">
        <v>2216</v>
      </c>
      <c r="C751" s="31"/>
      <c r="D751" s="30"/>
    </row>
    <row r="752" spans="1:4" ht="15" x14ac:dyDescent="0.2">
      <c r="A752" s="50" t="s">
        <v>2217</v>
      </c>
      <c r="B752" s="51" t="s">
        <v>2217</v>
      </c>
      <c r="C752" s="31"/>
      <c r="D752" s="30"/>
    </row>
    <row r="753" spans="1:4" ht="15" x14ac:dyDescent="0.2">
      <c r="A753" s="50" t="s">
        <v>2218</v>
      </c>
      <c r="B753" s="51" t="s">
        <v>2218</v>
      </c>
      <c r="C753" s="31"/>
      <c r="D753" s="30"/>
    </row>
    <row r="754" spans="1:4" ht="15" x14ac:dyDescent="0.2">
      <c r="A754" s="50" t="s">
        <v>2219</v>
      </c>
      <c r="B754" s="51" t="s">
        <v>2219</v>
      </c>
      <c r="C754" s="31"/>
      <c r="D754" s="30"/>
    </row>
    <row r="755" spans="1:4" ht="15" x14ac:dyDescent="0.2">
      <c r="A755" s="50" t="s">
        <v>2220</v>
      </c>
      <c r="B755" s="51" t="s">
        <v>2220</v>
      </c>
      <c r="C755" s="31"/>
      <c r="D755" s="30"/>
    </row>
    <row r="756" spans="1:4" ht="15" x14ac:dyDescent="0.2">
      <c r="A756" s="50" t="s">
        <v>2221</v>
      </c>
      <c r="B756" s="51" t="s">
        <v>2221</v>
      </c>
      <c r="C756" s="31"/>
      <c r="D756" s="30"/>
    </row>
    <row r="757" spans="1:4" ht="15" x14ac:dyDescent="0.2">
      <c r="A757" s="50" t="s">
        <v>2222</v>
      </c>
      <c r="B757" s="51" t="s">
        <v>2222</v>
      </c>
      <c r="C757" s="31"/>
      <c r="D757" s="30"/>
    </row>
    <row r="758" spans="1:4" ht="15" x14ac:dyDescent="0.2">
      <c r="A758" s="50" t="s">
        <v>2223</v>
      </c>
      <c r="B758" s="51" t="s">
        <v>2223</v>
      </c>
      <c r="C758" s="31"/>
      <c r="D758" s="30"/>
    </row>
    <row r="759" spans="1:4" ht="15" x14ac:dyDescent="0.2">
      <c r="A759" s="50" t="s">
        <v>2224</v>
      </c>
      <c r="B759" s="51" t="s">
        <v>2224</v>
      </c>
      <c r="C759" s="31"/>
      <c r="D759" s="30"/>
    </row>
    <row r="760" spans="1:4" ht="15" x14ac:dyDescent="0.2">
      <c r="A760" s="50" t="s">
        <v>2225</v>
      </c>
      <c r="B760" s="51" t="s">
        <v>2225</v>
      </c>
      <c r="C760" s="31"/>
      <c r="D760" s="30"/>
    </row>
    <row r="761" spans="1:4" ht="15" x14ac:dyDescent="0.2">
      <c r="A761" s="50" t="s">
        <v>2226</v>
      </c>
      <c r="B761" s="51" t="s">
        <v>2226</v>
      </c>
      <c r="C761" s="31"/>
      <c r="D761" s="30"/>
    </row>
    <row r="762" spans="1:4" ht="15" x14ac:dyDescent="0.2">
      <c r="A762" s="50" t="s">
        <v>2227</v>
      </c>
      <c r="B762" s="51" t="s">
        <v>2227</v>
      </c>
      <c r="C762" s="31"/>
      <c r="D762" s="30"/>
    </row>
    <row r="763" spans="1:4" ht="15" x14ac:dyDescent="0.2">
      <c r="A763" s="50" t="s">
        <v>2228</v>
      </c>
      <c r="B763" s="51" t="s">
        <v>2228</v>
      </c>
      <c r="C763" s="31"/>
      <c r="D763" s="30"/>
    </row>
    <row r="764" spans="1:4" ht="15" x14ac:dyDescent="0.2">
      <c r="A764" s="50" t="s">
        <v>2229</v>
      </c>
      <c r="B764" s="51" t="s">
        <v>2229</v>
      </c>
      <c r="C764" s="31"/>
      <c r="D764" s="30"/>
    </row>
    <row r="765" spans="1:4" ht="15" x14ac:dyDescent="0.2">
      <c r="A765" s="50" t="s">
        <v>2230</v>
      </c>
      <c r="B765" s="51" t="s">
        <v>2230</v>
      </c>
      <c r="C765" s="31"/>
      <c r="D765" s="30"/>
    </row>
    <row r="766" spans="1:4" ht="15" x14ac:dyDescent="0.2">
      <c r="A766" s="50" t="s">
        <v>2231</v>
      </c>
      <c r="B766" s="51" t="s">
        <v>2231</v>
      </c>
      <c r="C766" s="31"/>
      <c r="D766" s="30"/>
    </row>
    <row r="767" spans="1:4" ht="15" x14ac:dyDescent="0.2">
      <c r="A767" s="50" t="s">
        <v>2232</v>
      </c>
      <c r="B767" s="51" t="s">
        <v>2232</v>
      </c>
      <c r="C767" s="31"/>
      <c r="D767" s="30"/>
    </row>
    <row r="768" spans="1:4" ht="15" x14ac:dyDescent="0.2">
      <c r="A768" s="50" t="s">
        <v>2233</v>
      </c>
      <c r="B768" s="51" t="s">
        <v>2233</v>
      </c>
      <c r="C768" s="31"/>
      <c r="D768" s="30"/>
    </row>
    <row r="769" spans="1:4" ht="15" x14ac:dyDescent="0.2">
      <c r="A769" s="50" t="s">
        <v>2234</v>
      </c>
      <c r="B769" s="51" t="s">
        <v>2234</v>
      </c>
      <c r="C769" s="31"/>
      <c r="D769" s="30"/>
    </row>
    <row r="770" spans="1:4" ht="15" x14ac:dyDescent="0.2">
      <c r="A770" s="50" t="s">
        <v>2235</v>
      </c>
      <c r="B770" s="51" t="s">
        <v>2235</v>
      </c>
      <c r="C770" s="31"/>
      <c r="D770" s="30"/>
    </row>
    <row r="771" spans="1:4" ht="15" x14ac:dyDescent="0.2">
      <c r="A771" s="50" t="s">
        <v>2236</v>
      </c>
      <c r="B771" s="51" t="s">
        <v>2236</v>
      </c>
      <c r="C771" s="31"/>
      <c r="D771" s="30"/>
    </row>
    <row r="772" spans="1:4" ht="15" x14ac:dyDescent="0.2">
      <c r="A772" s="50" t="s">
        <v>2237</v>
      </c>
      <c r="B772" s="51" t="s">
        <v>2237</v>
      </c>
      <c r="C772" s="31"/>
      <c r="D772" s="30"/>
    </row>
    <row r="773" spans="1:4" ht="15" x14ac:dyDescent="0.2">
      <c r="A773" s="50" t="s">
        <v>2238</v>
      </c>
      <c r="B773" s="51" t="s">
        <v>2238</v>
      </c>
      <c r="C773" s="31"/>
      <c r="D773" s="30"/>
    </row>
    <row r="774" spans="1:4" ht="15" x14ac:dyDescent="0.2">
      <c r="A774" s="50" t="s">
        <v>2239</v>
      </c>
      <c r="B774" s="51" t="s">
        <v>2239</v>
      </c>
      <c r="C774" s="31"/>
      <c r="D774" s="30"/>
    </row>
    <row r="775" spans="1:4" ht="15" x14ac:dyDescent="0.2">
      <c r="A775" s="50" t="s">
        <v>2240</v>
      </c>
      <c r="B775" s="51" t="s">
        <v>2240</v>
      </c>
      <c r="C775" s="31"/>
      <c r="D775" s="30"/>
    </row>
    <row r="776" spans="1:4" ht="15" x14ac:dyDescent="0.2">
      <c r="A776" s="50" t="s">
        <v>2241</v>
      </c>
      <c r="B776" s="51" t="s">
        <v>2241</v>
      </c>
      <c r="C776" s="31"/>
      <c r="D776" s="30"/>
    </row>
    <row r="777" spans="1:4" ht="15" x14ac:dyDescent="0.2">
      <c r="A777" s="50" t="s">
        <v>2242</v>
      </c>
      <c r="B777" s="51" t="s">
        <v>2242</v>
      </c>
      <c r="C777" s="31"/>
      <c r="D777" s="30"/>
    </row>
    <row r="778" spans="1:4" ht="15" x14ac:dyDescent="0.2">
      <c r="A778" s="50" t="s">
        <v>2243</v>
      </c>
      <c r="B778" s="51" t="s">
        <v>2243</v>
      </c>
      <c r="C778" s="31"/>
      <c r="D778" s="30"/>
    </row>
    <row r="779" spans="1:4" ht="15" x14ac:dyDescent="0.2">
      <c r="A779" s="50" t="s">
        <v>2244</v>
      </c>
      <c r="B779" s="51" t="s">
        <v>2244</v>
      </c>
      <c r="C779" s="31"/>
      <c r="D779" s="30"/>
    </row>
    <row r="780" spans="1:4" ht="15" x14ac:dyDescent="0.2">
      <c r="A780" s="50" t="s">
        <v>2245</v>
      </c>
      <c r="B780" s="51" t="s">
        <v>2245</v>
      </c>
      <c r="C780" s="31"/>
      <c r="D780" s="30"/>
    </row>
    <row r="781" spans="1:4" ht="15" x14ac:dyDescent="0.2">
      <c r="A781" s="50" t="s">
        <v>2246</v>
      </c>
      <c r="B781" s="51" t="s">
        <v>2246</v>
      </c>
      <c r="C781" s="31"/>
      <c r="D781" s="30"/>
    </row>
    <row r="782" spans="1:4" ht="15" x14ac:dyDescent="0.2">
      <c r="A782" s="50" t="s">
        <v>2247</v>
      </c>
      <c r="B782" s="51" t="s">
        <v>2247</v>
      </c>
      <c r="C782" s="31"/>
      <c r="D782" s="30"/>
    </row>
    <row r="783" spans="1:4" ht="15" x14ac:dyDescent="0.2">
      <c r="A783" s="50" t="s">
        <v>2248</v>
      </c>
      <c r="B783" s="51" t="s">
        <v>2248</v>
      </c>
      <c r="C783" s="31"/>
      <c r="D783" s="30"/>
    </row>
    <row r="784" spans="1:4" ht="15" x14ac:dyDescent="0.2">
      <c r="A784" s="50" t="s">
        <v>2249</v>
      </c>
      <c r="B784" s="51" t="s">
        <v>2249</v>
      </c>
      <c r="C784" s="31"/>
      <c r="D784" s="30"/>
    </row>
    <row r="785" spans="1:4" ht="15" x14ac:dyDescent="0.2">
      <c r="A785" s="50" t="s">
        <v>2250</v>
      </c>
      <c r="B785" s="51" t="s">
        <v>2250</v>
      </c>
      <c r="C785" s="31"/>
      <c r="D785" s="30"/>
    </row>
    <row r="786" spans="1:4" ht="15" x14ac:dyDescent="0.2">
      <c r="A786" s="50" t="s">
        <v>2251</v>
      </c>
      <c r="B786" s="51" t="s">
        <v>2251</v>
      </c>
      <c r="C786" s="31"/>
      <c r="D786" s="30"/>
    </row>
    <row r="787" spans="1:4" ht="15" x14ac:dyDescent="0.2">
      <c r="A787" s="50" t="s">
        <v>2252</v>
      </c>
      <c r="B787" s="51" t="s">
        <v>2252</v>
      </c>
      <c r="C787" s="31"/>
      <c r="D787" s="30"/>
    </row>
    <row r="788" spans="1:4" ht="15" x14ac:dyDescent="0.2">
      <c r="A788" s="50" t="s">
        <v>2253</v>
      </c>
      <c r="B788" s="51" t="s">
        <v>2253</v>
      </c>
      <c r="C788" s="31"/>
      <c r="D788" s="30"/>
    </row>
    <row r="789" spans="1:4" ht="15" x14ac:dyDescent="0.2">
      <c r="A789" s="50" t="s">
        <v>2254</v>
      </c>
      <c r="B789" s="51" t="s">
        <v>2254</v>
      </c>
      <c r="C789" s="31"/>
      <c r="D789" s="30"/>
    </row>
    <row r="790" spans="1:4" ht="15" x14ac:dyDescent="0.2">
      <c r="A790" s="50" t="s">
        <v>2255</v>
      </c>
      <c r="B790" s="51" t="s">
        <v>2255</v>
      </c>
      <c r="C790" s="31"/>
      <c r="D790" s="30"/>
    </row>
    <row r="791" spans="1:4" ht="15" x14ac:dyDescent="0.2">
      <c r="A791" s="50" t="s">
        <v>2256</v>
      </c>
      <c r="B791" s="51" t="s">
        <v>2256</v>
      </c>
      <c r="C791" s="31"/>
      <c r="D791" s="30"/>
    </row>
    <row r="792" spans="1:4" ht="15" x14ac:dyDescent="0.2">
      <c r="A792" s="50" t="s">
        <v>2257</v>
      </c>
      <c r="B792" s="51" t="s">
        <v>2257</v>
      </c>
      <c r="C792" s="31"/>
      <c r="D792" s="30"/>
    </row>
    <row r="793" spans="1:4" ht="15" x14ac:dyDescent="0.2">
      <c r="A793" s="50" t="s">
        <v>2258</v>
      </c>
      <c r="B793" s="51" t="s">
        <v>2258</v>
      </c>
      <c r="C793" s="31"/>
      <c r="D793" s="30"/>
    </row>
    <row r="794" spans="1:4" ht="15" x14ac:dyDescent="0.2">
      <c r="A794" s="50" t="s">
        <v>2259</v>
      </c>
      <c r="B794" s="51" t="s">
        <v>2259</v>
      </c>
      <c r="C794" s="31"/>
      <c r="D794" s="30"/>
    </row>
    <row r="795" spans="1:4" ht="15" x14ac:dyDescent="0.2">
      <c r="A795" s="50" t="s">
        <v>2260</v>
      </c>
      <c r="B795" s="51" t="s">
        <v>2260</v>
      </c>
      <c r="C795" s="31"/>
      <c r="D795" s="30"/>
    </row>
    <row r="796" spans="1:4" ht="15" x14ac:dyDescent="0.2">
      <c r="A796" s="50" t="s">
        <v>2261</v>
      </c>
      <c r="B796" s="51" t="s">
        <v>2261</v>
      </c>
      <c r="C796" s="31"/>
      <c r="D796" s="30"/>
    </row>
    <row r="797" spans="1:4" ht="15" x14ac:dyDescent="0.2">
      <c r="A797" s="50" t="s">
        <v>2262</v>
      </c>
      <c r="B797" s="51" t="s">
        <v>2262</v>
      </c>
      <c r="C797" s="31"/>
      <c r="D797" s="30"/>
    </row>
    <row r="798" spans="1:4" ht="15" x14ac:dyDescent="0.2">
      <c r="A798" s="50" t="s">
        <v>2263</v>
      </c>
      <c r="B798" s="51" t="s">
        <v>2263</v>
      </c>
      <c r="C798" s="31"/>
      <c r="D798" s="30"/>
    </row>
    <row r="799" spans="1:4" ht="15" x14ac:dyDescent="0.2">
      <c r="A799" s="50" t="s">
        <v>2264</v>
      </c>
      <c r="B799" s="51" t="s">
        <v>2264</v>
      </c>
      <c r="C799" s="31"/>
      <c r="D799" s="30"/>
    </row>
    <row r="800" spans="1:4" ht="15" x14ac:dyDescent="0.2">
      <c r="A800" s="50" t="s">
        <v>2265</v>
      </c>
      <c r="B800" s="51" t="s">
        <v>2265</v>
      </c>
      <c r="C800" s="31"/>
      <c r="D800" s="30"/>
    </row>
    <row r="801" spans="1:4" ht="15" x14ac:dyDescent="0.2">
      <c r="A801" s="50" t="s">
        <v>2266</v>
      </c>
      <c r="B801" s="51" t="s">
        <v>2266</v>
      </c>
      <c r="C801" s="31"/>
      <c r="D801" s="30"/>
    </row>
    <row r="802" spans="1:4" ht="15" x14ac:dyDescent="0.2">
      <c r="A802" s="50" t="s">
        <v>2267</v>
      </c>
      <c r="B802" s="51" t="s">
        <v>2267</v>
      </c>
      <c r="C802" s="31"/>
      <c r="D802" s="30"/>
    </row>
    <row r="803" spans="1:4" ht="15" x14ac:dyDescent="0.2">
      <c r="A803" s="50" t="s">
        <v>2268</v>
      </c>
      <c r="B803" s="51" t="s">
        <v>2268</v>
      </c>
      <c r="C803" s="31"/>
      <c r="D803" s="30"/>
    </row>
    <row r="804" spans="1:4" ht="15" x14ac:dyDescent="0.2">
      <c r="A804" s="50" t="s">
        <v>2269</v>
      </c>
      <c r="B804" s="51" t="s">
        <v>2269</v>
      </c>
      <c r="C804" s="31"/>
      <c r="D804" s="30"/>
    </row>
    <row r="805" spans="1:4" ht="15" x14ac:dyDescent="0.2">
      <c r="A805" s="50" t="s">
        <v>2270</v>
      </c>
      <c r="B805" s="51" t="s">
        <v>2270</v>
      </c>
      <c r="C805" s="31"/>
      <c r="D805" s="30"/>
    </row>
    <row r="806" spans="1:4" ht="15" x14ac:dyDescent="0.2">
      <c r="A806" s="50" t="s">
        <v>2271</v>
      </c>
      <c r="B806" s="51" t="s">
        <v>2271</v>
      </c>
      <c r="C806" s="31"/>
      <c r="D806" s="30"/>
    </row>
    <row r="807" spans="1:4" ht="15" x14ac:dyDescent="0.2">
      <c r="A807" s="50" t="s">
        <v>2272</v>
      </c>
      <c r="B807" s="51" t="s">
        <v>2272</v>
      </c>
      <c r="C807" s="31"/>
      <c r="D807" s="30"/>
    </row>
    <row r="808" spans="1:4" ht="15" x14ac:dyDescent="0.2">
      <c r="A808" s="50" t="s">
        <v>2273</v>
      </c>
      <c r="B808" s="51" t="s">
        <v>2273</v>
      </c>
      <c r="C808" s="31"/>
      <c r="D808" s="30"/>
    </row>
    <row r="809" spans="1:4" ht="15" x14ac:dyDescent="0.2">
      <c r="A809" s="50" t="s">
        <v>2274</v>
      </c>
      <c r="B809" s="51" t="s">
        <v>2274</v>
      </c>
      <c r="C809" s="31"/>
      <c r="D809" s="30"/>
    </row>
    <row r="810" spans="1:4" ht="15" x14ac:dyDescent="0.2">
      <c r="A810" s="50" t="s">
        <v>2275</v>
      </c>
      <c r="B810" s="51" t="s">
        <v>2275</v>
      </c>
      <c r="C810" s="31"/>
      <c r="D810" s="30"/>
    </row>
    <row r="811" spans="1:4" ht="15" x14ac:dyDescent="0.2">
      <c r="A811" s="50" t="s">
        <v>2276</v>
      </c>
      <c r="B811" s="51" t="s">
        <v>2276</v>
      </c>
      <c r="C811" s="31"/>
      <c r="D811" s="30"/>
    </row>
    <row r="812" spans="1:4" ht="15" x14ac:dyDescent="0.2">
      <c r="A812" s="50" t="s">
        <v>2277</v>
      </c>
      <c r="B812" s="51" t="s">
        <v>2277</v>
      </c>
      <c r="C812" s="31"/>
      <c r="D812" s="30"/>
    </row>
    <row r="813" spans="1:4" ht="15" x14ac:dyDescent="0.2">
      <c r="A813" s="50" t="s">
        <v>2278</v>
      </c>
      <c r="B813" s="51" t="s">
        <v>2278</v>
      </c>
      <c r="C813" s="31"/>
      <c r="D813" s="30"/>
    </row>
    <row r="814" spans="1:4" ht="15" x14ac:dyDescent="0.2">
      <c r="A814" s="50" t="s">
        <v>2279</v>
      </c>
      <c r="B814" s="51" t="s">
        <v>2279</v>
      </c>
      <c r="C814" s="31"/>
      <c r="D814" s="30"/>
    </row>
    <row r="815" spans="1:4" ht="15" x14ac:dyDescent="0.2">
      <c r="A815" s="50" t="s">
        <v>2280</v>
      </c>
      <c r="B815" s="51" t="s">
        <v>2280</v>
      </c>
      <c r="C815" s="31"/>
      <c r="D815" s="30"/>
    </row>
    <row r="816" spans="1:4" ht="15" x14ac:dyDescent="0.2">
      <c r="A816" s="50" t="s">
        <v>2281</v>
      </c>
      <c r="B816" s="51" t="s">
        <v>2281</v>
      </c>
      <c r="C816" s="31"/>
      <c r="D816" s="30"/>
    </row>
    <row r="817" spans="1:4" ht="15" x14ac:dyDescent="0.2">
      <c r="A817" s="50" t="s">
        <v>2282</v>
      </c>
      <c r="B817" s="51" t="s">
        <v>2282</v>
      </c>
      <c r="C817" s="31"/>
      <c r="D817" s="30"/>
    </row>
    <row r="818" spans="1:4" ht="15" x14ac:dyDescent="0.2">
      <c r="A818" s="50" t="s">
        <v>2283</v>
      </c>
      <c r="B818" s="51" t="s">
        <v>2283</v>
      </c>
      <c r="C818" s="31"/>
      <c r="D818" s="30"/>
    </row>
    <row r="819" spans="1:4" ht="15" x14ac:dyDescent="0.2">
      <c r="A819" s="50" t="s">
        <v>2284</v>
      </c>
      <c r="B819" s="51" t="s">
        <v>2284</v>
      </c>
      <c r="C819" s="31"/>
      <c r="D819" s="30"/>
    </row>
    <row r="820" spans="1:4" ht="15" x14ac:dyDescent="0.2">
      <c r="A820" s="50" t="s">
        <v>2285</v>
      </c>
      <c r="B820" s="51" t="s">
        <v>2285</v>
      </c>
      <c r="C820" s="31"/>
      <c r="D820" s="30"/>
    </row>
    <row r="821" spans="1:4" ht="15" x14ac:dyDescent="0.2">
      <c r="A821" s="50" t="s">
        <v>2286</v>
      </c>
      <c r="B821" s="51" t="s">
        <v>2286</v>
      </c>
      <c r="C821" s="31"/>
      <c r="D821" s="30"/>
    </row>
    <row r="822" spans="1:4" ht="15" x14ac:dyDescent="0.2">
      <c r="A822" s="50" t="s">
        <v>2287</v>
      </c>
      <c r="B822" s="51" t="s">
        <v>2287</v>
      </c>
      <c r="C822" s="31"/>
      <c r="D822" s="30"/>
    </row>
    <row r="823" spans="1:4" ht="15" x14ac:dyDescent="0.2">
      <c r="A823" s="50" t="s">
        <v>2288</v>
      </c>
      <c r="B823" s="51" t="s">
        <v>2288</v>
      </c>
      <c r="C823" s="31"/>
      <c r="D823" s="30"/>
    </row>
    <row r="824" spans="1:4" ht="15" x14ac:dyDescent="0.2">
      <c r="A824" s="50" t="s">
        <v>2289</v>
      </c>
      <c r="B824" s="51" t="s">
        <v>2289</v>
      </c>
      <c r="C824" s="31"/>
      <c r="D824" s="30"/>
    </row>
    <row r="825" spans="1:4" ht="15" x14ac:dyDescent="0.2">
      <c r="A825" s="50" t="s">
        <v>2290</v>
      </c>
      <c r="B825" s="51" t="s">
        <v>2290</v>
      </c>
      <c r="C825" s="31"/>
      <c r="D825" s="30"/>
    </row>
    <row r="826" spans="1:4" ht="15" x14ac:dyDescent="0.2">
      <c r="A826" s="50" t="s">
        <v>2291</v>
      </c>
      <c r="B826" s="51" t="s">
        <v>2291</v>
      </c>
      <c r="C826" s="31"/>
      <c r="D826" s="30"/>
    </row>
    <row r="827" spans="1:4" ht="15" x14ac:dyDescent="0.2">
      <c r="A827" s="50" t="s">
        <v>2292</v>
      </c>
      <c r="B827" s="51" t="s">
        <v>2292</v>
      </c>
      <c r="C827" s="31"/>
      <c r="D827" s="30"/>
    </row>
    <row r="828" spans="1:4" ht="15" x14ac:dyDescent="0.2">
      <c r="A828" s="50" t="s">
        <v>2293</v>
      </c>
      <c r="B828" s="51" t="s">
        <v>2293</v>
      </c>
      <c r="C828" s="31"/>
      <c r="D828" s="30"/>
    </row>
    <row r="829" spans="1:4" ht="15" x14ac:dyDescent="0.2">
      <c r="A829" s="50" t="s">
        <v>2294</v>
      </c>
      <c r="B829" s="51" t="s">
        <v>2294</v>
      </c>
      <c r="C829" s="31"/>
      <c r="D829" s="30"/>
    </row>
    <row r="830" spans="1:4" ht="15" x14ac:dyDescent="0.2">
      <c r="A830" s="50" t="s">
        <v>2295</v>
      </c>
      <c r="B830" s="51" t="s">
        <v>2295</v>
      </c>
      <c r="C830" s="31"/>
      <c r="D830" s="30"/>
    </row>
    <row r="831" spans="1:4" ht="15" x14ac:dyDescent="0.2">
      <c r="A831" s="50" t="s">
        <v>2296</v>
      </c>
      <c r="B831" s="51" t="s">
        <v>2296</v>
      </c>
      <c r="C831" s="31"/>
      <c r="D831" s="30"/>
    </row>
    <row r="832" spans="1:4" ht="15" x14ac:dyDescent="0.2">
      <c r="A832" s="50" t="s">
        <v>2297</v>
      </c>
      <c r="B832" s="51" t="s">
        <v>2297</v>
      </c>
      <c r="C832" s="31"/>
      <c r="D832" s="30"/>
    </row>
    <row r="833" spans="1:4" ht="15" x14ac:dyDescent="0.2">
      <c r="A833" s="50" t="s">
        <v>2298</v>
      </c>
      <c r="B833" s="51" t="s">
        <v>2298</v>
      </c>
      <c r="C833" s="31"/>
      <c r="D833" s="30"/>
    </row>
    <row r="834" spans="1:4" ht="15" x14ac:dyDescent="0.2">
      <c r="A834" s="50" t="s">
        <v>2299</v>
      </c>
      <c r="B834" s="51" t="s">
        <v>2299</v>
      </c>
      <c r="C834" s="31"/>
      <c r="D834" s="30"/>
    </row>
    <row r="835" spans="1:4" ht="15" x14ac:dyDescent="0.2">
      <c r="A835" s="50" t="s">
        <v>2300</v>
      </c>
      <c r="B835" s="51" t="s">
        <v>2300</v>
      </c>
      <c r="C835" s="31"/>
      <c r="D835" s="30"/>
    </row>
    <row r="836" spans="1:4" ht="15" x14ac:dyDescent="0.2">
      <c r="A836" s="50" t="s">
        <v>2301</v>
      </c>
      <c r="B836" s="51" t="s">
        <v>2301</v>
      </c>
      <c r="C836" s="31"/>
      <c r="D836" s="30"/>
    </row>
    <row r="837" spans="1:4" ht="15" x14ac:dyDescent="0.2">
      <c r="A837" s="50" t="s">
        <v>2302</v>
      </c>
      <c r="B837" s="51" t="s">
        <v>2302</v>
      </c>
      <c r="C837" s="31"/>
      <c r="D837" s="30"/>
    </row>
    <row r="838" spans="1:4" ht="15" x14ac:dyDescent="0.2">
      <c r="A838" s="50" t="s">
        <v>2303</v>
      </c>
      <c r="B838" s="51" t="s">
        <v>2303</v>
      </c>
      <c r="C838" s="31"/>
      <c r="D838" s="30"/>
    </row>
    <row r="839" spans="1:4" ht="15" x14ac:dyDescent="0.2">
      <c r="A839" s="50" t="s">
        <v>2304</v>
      </c>
      <c r="B839" s="51" t="s">
        <v>2304</v>
      </c>
      <c r="C839" s="31"/>
      <c r="D839" s="30"/>
    </row>
    <row r="840" spans="1:4" ht="15" x14ac:dyDescent="0.2">
      <c r="A840" s="50" t="s">
        <v>2305</v>
      </c>
      <c r="B840" s="51" t="s">
        <v>2305</v>
      </c>
      <c r="C840" s="31"/>
      <c r="D840" s="30"/>
    </row>
    <row r="841" spans="1:4" ht="15" x14ac:dyDescent="0.2">
      <c r="A841" s="50" t="s">
        <v>2306</v>
      </c>
      <c r="B841" s="51" t="s">
        <v>2306</v>
      </c>
      <c r="C841" s="31"/>
      <c r="D841" s="30"/>
    </row>
    <row r="842" spans="1:4" ht="15" x14ac:dyDescent="0.2">
      <c r="A842" s="50" t="s">
        <v>2307</v>
      </c>
      <c r="B842" s="51" t="s">
        <v>2307</v>
      </c>
      <c r="C842" s="31"/>
      <c r="D842" s="30"/>
    </row>
    <row r="843" spans="1:4" ht="15" x14ac:dyDescent="0.2">
      <c r="A843" s="50" t="s">
        <v>2308</v>
      </c>
      <c r="B843" s="51" t="s">
        <v>2308</v>
      </c>
      <c r="C843" s="31"/>
      <c r="D843" s="30"/>
    </row>
    <row r="844" spans="1:4" ht="15" x14ac:dyDescent="0.2">
      <c r="A844" s="50" t="s">
        <v>2309</v>
      </c>
      <c r="B844" s="51" t="s">
        <v>2309</v>
      </c>
      <c r="C844" s="31"/>
      <c r="D844" s="30"/>
    </row>
    <row r="845" spans="1:4" ht="15" x14ac:dyDescent="0.2">
      <c r="A845" s="50" t="s">
        <v>2310</v>
      </c>
      <c r="B845" s="51" t="s">
        <v>2310</v>
      </c>
      <c r="C845" s="31"/>
      <c r="D845" s="30"/>
    </row>
    <row r="846" spans="1:4" ht="15" x14ac:dyDescent="0.2">
      <c r="A846" s="50" t="s">
        <v>2311</v>
      </c>
      <c r="B846" s="51" t="s">
        <v>2311</v>
      </c>
      <c r="C846" s="31"/>
      <c r="D846" s="30"/>
    </row>
    <row r="847" spans="1:4" ht="15" x14ac:dyDescent="0.2">
      <c r="A847" s="50" t="s">
        <v>2312</v>
      </c>
      <c r="B847" s="51" t="s">
        <v>2312</v>
      </c>
      <c r="C847" s="31"/>
      <c r="D847" s="30"/>
    </row>
    <row r="848" spans="1:4" ht="15" x14ac:dyDescent="0.2">
      <c r="A848" s="50" t="s">
        <v>2313</v>
      </c>
      <c r="B848" s="51" t="s">
        <v>2313</v>
      </c>
      <c r="C848" s="31"/>
      <c r="D848" s="30"/>
    </row>
    <row r="849" spans="1:4" ht="15" x14ac:dyDescent="0.2">
      <c r="A849" s="50" t="s">
        <v>2314</v>
      </c>
      <c r="B849" s="51" t="s">
        <v>2314</v>
      </c>
      <c r="C849" s="31"/>
      <c r="D849" s="30"/>
    </row>
    <row r="850" spans="1:4" ht="15" x14ac:dyDescent="0.2">
      <c r="A850" s="50" t="s">
        <v>2315</v>
      </c>
      <c r="B850" s="51" t="s">
        <v>2315</v>
      </c>
      <c r="C850" s="31"/>
      <c r="D850" s="30"/>
    </row>
    <row r="851" spans="1:4" ht="15" x14ac:dyDescent="0.2">
      <c r="A851" s="50" t="s">
        <v>2316</v>
      </c>
      <c r="B851" s="51" t="s">
        <v>2316</v>
      </c>
      <c r="C851" s="31"/>
      <c r="D851" s="30"/>
    </row>
    <row r="852" spans="1:4" ht="15" x14ac:dyDescent="0.2">
      <c r="A852" s="50" t="s">
        <v>2317</v>
      </c>
      <c r="B852" s="51" t="s">
        <v>2317</v>
      </c>
      <c r="C852" s="31"/>
      <c r="D852" s="30"/>
    </row>
    <row r="853" spans="1:4" ht="15" x14ac:dyDescent="0.2">
      <c r="A853" s="50" t="s">
        <v>2318</v>
      </c>
      <c r="B853" s="51" t="s">
        <v>2318</v>
      </c>
      <c r="C853" s="31"/>
      <c r="D853" s="30"/>
    </row>
    <row r="854" spans="1:4" ht="15" x14ac:dyDescent="0.2">
      <c r="A854" s="50" t="s">
        <v>2319</v>
      </c>
      <c r="B854" s="51" t="s">
        <v>2319</v>
      </c>
      <c r="C854" s="31"/>
      <c r="D854" s="30"/>
    </row>
    <row r="855" spans="1:4" ht="15" x14ac:dyDescent="0.2">
      <c r="A855" s="50" t="s">
        <v>2320</v>
      </c>
      <c r="B855" s="51" t="s">
        <v>2320</v>
      </c>
      <c r="C855" s="31"/>
      <c r="D855" s="30"/>
    </row>
    <row r="856" spans="1:4" ht="15" x14ac:dyDescent="0.2">
      <c r="A856" s="50" t="s">
        <v>2321</v>
      </c>
      <c r="B856" s="51" t="s">
        <v>2321</v>
      </c>
      <c r="C856" s="31"/>
      <c r="D856" s="30"/>
    </row>
    <row r="857" spans="1:4" ht="15" x14ac:dyDescent="0.2">
      <c r="A857" s="50" t="s">
        <v>2322</v>
      </c>
      <c r="B857" s="51" t="s">
        <v>2322</v>
      </c>
      <c r="C857" s="31"/>
      <c r="D857" s="30"/>
    </row>
    <row r="858" spans="1:4" ht="15" x14ac:dyDescent="0.2">
      <c r="A858" s="50" t="s">
        <v>2323</v>
      </c>
      <c r="B858" s="51" t="s">
        <v>2323</v>
      </c>
      <c r="C858" s="31"/>
      <c r="D858" s="30"/>
    </row>
    <row r="859" spans="1:4" ht="15" x14ac:dyDescent="0.2">
      <c r="A859" s="50" t="s">
        <v>2324</v>
      </c>
      <c r="B859" s="51" t="s">
        <v>2324</v>
      </c>
      <c r="C859" s="31"/>
      <c r="D859" s="30"/>
    </row>
    <row r="860" spans="1:4" ht="15" x14ac:dyDescent="0.2">
      <c r="A860" s="50" t="s">
        <v>2325</v>
      </c>
      <c r="B860" s="51" t="s">
        <v>2325</v>
      </c>
      <c r="C860" s="31"/>
      <c r="D860" s="30"/>
    </row>
    <row r="861" spans="1:4" ht="15" x14ac:dyDescent="0.2">
      <c r="A861" s="50" t="s">
        <v>2326</v>
      </c>
      <c r="B861" s="51" t="s">
        <v>2326</v>
      </c>
      <c r="C861" s="31"/>
      <c r="D861" s="30"/>
    </row>
    <row r="862" spans="1:4" ht="15" x14ac:dyDescent="0.2">
      <c r="A862" s="50" t="s">
        <v>2327</v>
      </c>
      <c r="B862" s="51" t="s">
        <v>2327</v>
      </c>
      <c r="C862" s="31"/>
      <c r="D862" s="30"/>
    </row>
    <row r="863" spans="1:4" ht="15" x14ac:dyDescent="0.2">
      <c r="A863" s="50" t="s">
        <v>2328</v>
      </c>
      <c r="B863" s="51" t="s">
        <v>2328</v>
      </c>
      <c r="C863" s="31"/>
      <c r="D863" s="30"/>
    </row>
    <row r="864" spans="1:4" ht="15" x14ac:dyDescent="0.2">
      <c r="A864" s="50" t="s">
        <v>2329</v>
      </c>
      <c r="B864" s="51" t="s">
        <v>2329</v>
      </c>
      <c r="C864" s="31"/>
      <c r="D864" s="30"/>
    </row>
    <row r="865" spans="1:4" ht="15" x14ac:dyDescent="0.2">
      <c r="A865" s="50" t="s">
        <v>2330</v>
      </c>
      <c r="B865" s="51" t="s">
        <v>2330</v>
      </c>
      <c r="C865" s="31"/>
      <c r="D865" s="30"/>
    </row>
    <row r="866" spans="1:4" ht="15" x14ac:dyDescent="0.2">
      <c r="A866" s="50" t="s">
        <v>2331</v>
      </c>
      <c r="B866" s="51" t="s">
        <v>2331</v>
      </c>
      <c r="C866" s="31"/>
      <c r="D866" s="30"/>
    </row>
    <row r="867" spans="1:4" ht="15" x14ac:dyDescent="0.2">
      <c r="A867" s="50" t="s">
        <v>2332</v>
      </c>
      <c r="B867" s="51" t="s">
        <v>2332</v>
      </c>
      <c r="C867" s="31"/>
      <c r="D867" s="30"/>
    </row>
    <row r="868" spans="1:4" ht="15" x14ac:dyDescent="0.2">
      <c r="A868" s="50" t="s">
        <v>2333</v>
      </c>
      <c r="B868" s="51" t="s">
        <v>2333</v>
      </c>
      <c r="C868" s="31"/>
      <c r="D868" s="30"/>
    </row>
    <row r="869" spans="1:4" ht="15" x14ac:dyDescent="0.2">
      <c r="A869" s="50" t="s">
        <v>2334</v>
      </c>
      <c r="B869" s="51" t="s">
        <v>2334</v>
      </c>
      <c r="C869" s="31"/>
      <c r="D869" s="30"/>
    </row>
    <row r="870" spans="1:4" ht="15" x14ac:dyDescent="0.2">
      <c r="A870" s="50" t="s">
        <v>2335</v>
      </c>
      <c r="B870" s="51" t="s">
        <v>2335</v>
      </c>
      <c r="C870" s="31"/>
      <c r="D870" s="30"/>
    </row>
    <row r="871" spans="1:4" ht="15" x14ac:dyDescent="0.2">
      <c r="A871" s="50" t="s">
        <v>2336</v>
      </c>
      <c r="B871" s="51" t="s">
        <v>2336</v>
      </c>
      <c r="C871" s="31"/>
      <c r="D871" s="30"/>
    </row>
    <row r="872" spans="1:4" ht="15" x14ac:dyDescent="0.2">
      <c r="A872" s="50" t="s">
        <v>2337</v>
      </c>
      <c r="B872" s="51" t="s">
        <v>2337</v>
      </c>
      <c r="C872" s="31"/>
      <c r="D872" s="30"/>
    </row>
    <row r="873" spans="1:4" ht="15" x14ac:dyDescent="0.2">
      <c r="A873" s="50" t="s">
        <v>2338</v>
      </c>
      <c r="B873" s="51" t="s">
        <v>2338</v>
      </c>
      <c r="C873" s="31"/>
      <c r="D873" s="30"/>
    </row>
    <row r="874" spans="1:4" ht="15" x14ac:dyDescent="0.2">
      <c r="A874" s="50" t="s">
        <v>2339</v>
      </c>
      <c r="B874" s="51" t="s">
        <v>2339</v>
      </c>
      <c r="C874" s="31"/>
      <c r="D874" s="30"/>
    </row>
    <row r="875" spans="1:4" ht="15" x14ac:dyDescent="0.2">
      <c r="A875" s="50" t="s">
        <v>2340</v>
      </c>
      <c r="B875" s="51" t="s">
        <v>2340</v>
      </c>
      <c r="C875" s="31"/>
      <c r="D875" s="30"/>
    </row>
    <row r="876" spans="1:4" ht="15" x14ac:dyDescent="0.2">
      <c r="A876" s="50" t="s">
        <v>2341</v>
      </c>
      <c r="B876" s="51" t="s">
        <v>2341</v>
      </c>
      <c r="C876" s="31"/>
      <c r="D876" s="30"/>
    </row>
    <row r="877" spans="1:4" ht="15" x14ac:dyDescent="0.2">
      <c r="A877" s="50" t="s">
        <v>2342</v>
      </c>
      <c r="B877" s="51" t="s">
        <v>2342</v>
      </c>
      <c r="C877" s="31"/>
      <c r="D877" s="30"/>
    </row>
    <row r="878" spans="1:4" ht="15" x14ac:dyDescent="0.2">
      <c r="A878" s="50" t="s">
        <v>1180</v>
      </c>
      <c r="B878" s="51" t="s">
        <v>1180</v>
      </c>
      <c r="C878" s="31"/>
      <c r="D878" s="30"/>
    </row>
    <row r="879" spans="1:4" ht="15" x14ac:dyDescent="0.2">
      <c r="A879" s="50" t="s">
        <v>2343</v>
      </c>
      <c r="B879" s="51" t="s">
        <v>2343</v>
      </c>
      <c r="C879" s="31"/>
      <c r="D879" s="30"/>
    </row>
    <row r="880" spans="1:4" ht="15" x14ac:dyDescent="0.2">
      <c r="A880" s="50" t="s">
        <v>2344</v>
      </c>
      <c r="B880" s="51" t="s">
        <v>2344</v>
      </c>
      <c r="C880" s="31"/>
      <c r="D880" s="30"/>
    </row>
    <row r="881" spans="1:4" ht="15" x14ac:dyDescent="0.2">
      <c r="A881" s="50" t="s">
        <v>2345</v>
      </c>
      <c r="B881" s="51" t="s">
        <v>2345</v>
      </c>
      <c r="C881" s="31"/>
      <c r="D881" s="30"/>
    </row>
    <row r="882" spans="1:4" ht="15" x14ac:dyDescent="0.2">
      <c r="A882" s="50" t="s">
        <v>2346</v>
      </c>
      <c r="B882" s="51" t="s">
        <v>2346</v>
      </c>
      <c r="C882" s="31"/>
      <c r="D882" s="30"/>
    </row>
    <row r="883" spans="1:4" ht="15" x14ac:dyDescent="0.2">
      <c r="A883" s="50" t="s">
        <v>2347</v>
      </c>
      <c r="B883" s="51" t="s">
        <v>2347</v>
      </c>
      <c r="C883" s="31"/>
      <c r="D883" s="30"/>
    </row>
    <row r="884" spans="1:4" ht="15" x14ac:dyDescent="0.2">
      <c r="A884" s="50" t="s">
        <v>2348</v>
      </c>
      <c r="B884" s="51" t="s">
        <v>2348</v>
      </c>
      <c r="C884" s="31"/>
      <c r="D884" s="30"/>
    </row>
    <row r="885" spans="1:4" ht="15" x14ac:dyDescent="0.2">
      <c r="A885" s="50" t="s">
        <v>2349</v>
      </c>
      <c r="B885" s="51" t="s">
        <v>2349</v>
      </c>
      <c r="C885" s="31"/>
      <c r="D885" s="30"/>
    </row>
    <row r="886" spans="1:4" ht="15" x14ac:dyDescent="0.2">
      <c r="A886" s="50" t="s">
        <v>2350</v>
      </c>
      <c r="B886" s="51" t="s">
        <v>2350</v>
      </c>
      <c r="C886" s="31"/>
      <c r="D886" s="30"/>
    </row>
    <row r="887" spans="1:4" ht="15" x14ac:dyDescent="0.2">
      <c r="A887" s="50" t="s">
        <v>2351</v>
      </c>
      <c r="B887" s="51" t="s">
        <v>2351</v>
      </c>
      <c r="C887" s="31"/>
      <c r="D887" s="30"/>
    </row>
    <row r="888" spans="1:4" ht="15" x14ac:dyDescent="0.2">
      <c r="A888" s="50" t="s">
        <v>2352</v>
      </c>
      <c r="B888" s="51" t="s">
        <v>2352</v>
      </c>
      <c r="C888" s="31"/>
      <c r="D888" s="30"/>
    </row>
    <row r="889" spans="1:4" ht="15" x14ac:dyDescent="0.2">
      <c r="A889" s="50" t="s">
        <v>2353</v>
      </c>
      <c r="B889" s="51" t="s">
        <v>2353</v>
      </c>
      <c r="C889" s="31"/>
      <c r="D889" s="30"/>
    </row>
    <row r="890" spans="1:4" ht="15" x14ac:dyDescent="0.2">
      <c r="A890" s="50" t="s">
        <v>2354</v>
      </c>
      <c r="B890" s="51" t="s">
        <v>2354</v>
      </c>
      <c r="C890" s="31"/>
      <c r="D890" s="30"/>
    </row>
    <row r="891" spans="1:4" ht="15" x14ac:dyDescent="0.2">
      <c r="A891" s="50" t="s">
        <v>2355</v>
      </c>
      <c r="B891" s="51" t="s">
        <v>2355</v>
      </c>
      <c r="C891" s="31"/>
      <c r="D891" s="30"/>
    </row>
    <row r="892" spans="1:4" ht="15" x14ac:dyDescent="0.2">
      <c r="A892" s="50" t="s">
        <v>2356</v>
      </c>
      <c r="B892" s="51" t="s">
        <v>2356</v>
      </c>
      <c r="C892" s="31"/>
      <c r="D892" s="30"/>
    </row>
    <row r="893" spans="1:4" ht="15" x14ac:dyDescent="0.2">
      <c r="A893" s="50" t="s">
        <v>2357</v>
      </c>
      <c r="B893" s="51" t="s">
        <v>2357</v>
      </c>
      <c r="C893" s="31"/>
      <c r="D893" s="30"/>
    </row>
    <row r="894" spans="1:4" ht="15" x14ac:dyDescent="0.2">
      <c r="A894" s="50" t="s">
        <v>2358</v>
      </c>
      <c r="B894" s="51" t="s">
        <v>2358</v>
      </c>
      <c r="C894" s="31"/>
      <c r="D894" s="30"/>
    </row>
    <row r="895" spans="1:4" ht="15" x14ac:dyDescent="0.2">
      <c r="A895" s="50" t="s">
        <v>2359</v>
      </c>
      <c r="B895" s="51" t="s">
        <v>2359</v>
      </c>
      <c r="C895" s="31"/>
      <c r="D895" s="30"/>
    </row>
    <row r="896" spans="1:4" ht="15" x14ac:dyDescent="0.2">
      <c r="A896" s="50" t="s">
        <v>2360</v>
      </c>
      <c r="B896" s="51" t="s">
        <v>2360</v>
      </c>
      <c r="C896" s="31"/>
      <c r="D896" s="30"/>
    </row>
    <row r="897" spans="1:4" ht="15" x14ac:dyDescent="0.2">
      <c r="A897" s="50" t="s">
        <v>2361</v>
      </c>
      <c r="B897" s="51" t="s">
        <v>2361</v>
      </c>
      <c r="C897" s="31"/>
      <c r="D897" s="30"/>
    </row>
    <row r="898" spans="1:4" ht="15" x14ac:dyDescent="0.2">
      <c r="A898" s="50" t="s">
        <v>2362</v>
      </c>
      <c r="B898" s="51" t="s">
        <v>2362</v>
      </c>
      <c r="C898" s="31"/>
      <c r="D898" s="30"/>
    </row>
    <row r="899" spans="1:4" ht="15" x14ac:dyDescent="0.2">
      <c r="A899" s="50" t="s">
        <v>2363</v>
      </c>
      <c r="B899" s="51" t="s">
        <v>2363</v>
      </c>
      <c r="C899" s="31"/>
      <c r="D899" s="30"/>
    </row>
    <row r="900" spans="1:4" ht="15" x14ac:dyDescent="0.2">
      <c r="A900" s="50" t="s">
        <v>2364</v>
      </c>
      <c r="B900" s="51" t="s">
        <v>2364</v>
      </c>
      <c r="C900" s="31"/>
      <c r="D900" s="30"/>
    </row>
    <row r="901" spans="1:4" ht="15" x14ac:dyDescent="0.2">
      <c r="A901" s="50" t="s">
        <v>2365</v>
      </c>
      <c r="B901" s="51" t="s">
        <v>2365</v>
      </c>
      <c r="C901" s="31"/>
      <c r="D901" s="30"/>
    </row>
    <row r="902" spans="1:4" ht="15" x14ac:dyDescent="0.2">
      <c r="A902" s="50" t="s">
        <v>2366</v>
      </c>
      <c r="B902" s="51" t="s">
        <v>2366</v>
      </c>
      <c r="C902" s="31"/>
      <c r="D902" s="30"/>
    </row>
    <row r="903" spans="1:4" ht="15" x14ac:dyDescent="0.2">
      <c r="A903" s="50" t="s">
        <v>2367</v>
      </c>
      <c r="B903" s="51" t="s">
        <v>2367</v>
      </c>
      <c r="C903" s="31"/>
      <c r="D903" s="30"/>
    </row>
    <row r="904" spans="1:4" ht="15" x14ac:dyDescent="0.2">
      <c r="A904" s="50" t="s">
        <v>2368</v>
      </c>
      <c r="B904" s="51" t="s">
        <v>2368</v>
      </c>
      <c r="C904" s="31"/>
      <c r="D904" s="30"/>
    </row>
    <row r="905" spans="1:4" ht="15" x14ac:dyDescent="0.2">
      <c r="A905" s="50" t="s">
        <v>2369</v>
      </c>
      <c r="B905" s="51" t="s">
        <v>2369</v>
      </c>
      <c r="C905" s="31"/>
      <c r="D905" s="30"/>
    </row>
    <row r="906" spans="1:4" ht="15" x14ac:dyDescent="0.2">
      <c r="A906" s="50" t="s">
        <v>2370</v>
      </c>
      <c r="B906" s="51" t="s">
        <v>2370</v>
      </c>
      <c r="C906" s="31"/>
      <c r="D906" s="30"/>
    </row>
    <row r="907" spans="1:4" ht="15" x14ac:dyDescent="0.2">
      <c r="A907" s="50" t="s">
        <v>2371</v>
      </c>
      <c r="B907" s="51" t="s">
        <v>2371</v>
      </c>
      <c r="C907" s="31"/>
      <c r="D907" s="30"/>
    </row>
    <row r="908" spans="1:4" ht="15" x14ac:dyDescent="0.2">
      <c r="A908" s="50" t="s">
        <v>2372</v>
      </c>
      <c r="B908" s="51" t="s">
        <v>2372</v>
      </c>
      <c r="C908" s="31"/>
      <c r="D908" s="30"/>
    </row>
    <row r="909" spans="1:4" ht="15" x14ac:dyDescent="0.2">
      <c r="A909" s="50" t="s">
        <v>2373</v>
      </c>
      <c r="B909" s="51" t="s">
        <v>2373</v>
      </c>
      <c r="C909" s="31"/>
      <c r="D909" s="30"/>
    </row>
    <row r="910" spans="1:4" ht="15" x14ac:dyDescent="0.2">
      <c r="A910" s="50" t="s">
        <v>2374</v>
      </c>
      <c r="B910" s="51" t="s">
        <v>2374</v>
      </c>
      <c r="C910" s="31"/>
      <c r="D910" s="30"/>
    </row>
    <row r="911" spans="1:4" ht="15" x14ac:dyDescent="0.2">
      <c r="A911" s="50" t="s">
        <v>1813</v>
      </c>
      <c r="B911" s="51" t="s">
        <v>1813</v>
      </c>
      <c r="C911" s="31"/>
      <c r="D911" s="30"/>
    </row>
    <row r="912" spans="1:4" ht="15" x14ac:dyDescent="0.2">
      <c r="A912" s="50" t="s">
        <v>2375</v>
      </c>
      <c r="B912" s="51" t="s">
        <v>2375</v>
      </c>
      <c r="C912" s="31"/>
      <c r="D912" s="30"/>
    </row>
    <row r="913" spans="1:4" ht="15" x14ac:dyDescent="0.2">
      <c r="A913" s="50" t="s">
        <v>2376</v>
      </c>
      <c r="B913" s="51" t="s">
        <v>2376</v>
      </c>
      <c r="C913" s="31"/>
      <c r="D913" s="30"/>
    </row>
    <row r="914" spans="1:4" ht="15" x14ac:dyDescent="0.2">
      <c r="A914" s="50" t="s">
        <v>2377</v>
      </c>
      <c r="B914" s="51" t="s">
        <v>2377</v>
      </c>
      <c r="C914" s="31"/>
      <c r="D914" s="30"/>
    </row>
    <row r="915" spans="1:4" ht="15" x14ac:dyDescent="0.2">
      <c r="A915" s="50" t="s">
        <v>2378</v>
      </c>
      <c r="B915" s="51" t="s">
        <v>2378</v>
      </c>
      <c r="C915" s="31"/>
      <c r="D915" s="30"/>
    </row>
    <row r="916" spans="1:4" ht="15" x14ac:dyDescent="0.2">
      <c r="A916" s="50" t="s">
        <v>2379</v>
      </c>
      <c r="B916" s="51" t="s">
        <v>2379</v>
      </c>
      <c r="C916" s="31"/>
      <c r="D916" s="30"/>
    </row>
    <row r="917" spans="1:4" ht="15" x14ac:dyDescent="0.2">
      <c r="A917" s="50" t="s">
        <v>2380</v>
      </c>
      <c r="B917" s="51" t="s">
        <v>2380</v>
      </c>
      <c r="C917" s="31"/>
      <c r="D917" s="30"/>
    </row>
    <row r="918" spans="1:4" ht="15" x14ac:dyDescent="0.2">
      <c r="A918" s="50" t="s">
        <v>2381</v>
      </c>
      <c r="B918" s="51" t="s">
        <v>2381</v>
      </c>
      <c r="C918" s="31"/>
      <c r="D918" s="30"/>
    </row>
    <row r="919" spans="1:4" ht="15" x14ac:dyDescent="0.2">
      <c r="A919" s="50" t="s">
        <v>2382</v>
      </c>
      <c r="B919" s="51" t="s">
        <v>2382</v>
      </c>
      <c r="C919" s="31"/>
      <c r="D919" s="30"/>
    </row>
    <row r="920" spans="1:4" ht="15" x14ac:dyDescent="0.2">
      <c r="A920" s="50" t="s">
        <v>2383</v>
      </c>
      <c r="B920" s="51" t="s">
        <v>2383</v>
      </c>
      <c r="C920" s="31"/>
      <c r="D920" s="30"/>
    </row>
    <row r="921" spans="1:4" ht="15" x14ac:dyDescent="0.2">
      <c r="A921" s="50" t="s">
        <v>2384</v>
      </c>
      <c r="B921" s="51" t="s">
        <v>2384</v>
      </c>
      <c r="C921" s="31"/>
      <c r="D921" s="30"/>
    </row>
    <row r="922" spans="1:4" ht="15" x14ac:dyDescent="0.2">
      <c r="A922" s="50" t="s">
        <v>2385</v>
      </c>
      <c r="B922" s="51" t="s">
        <v>2385</v>
      </c>
      <c r="C922" s="31"/>
      <c r="D922" s="30"/>
    </row>
    <row r="923" spans="1:4" ht="15" x14ac:dyDescent="0.2">
      <c r="A923" s="50" t="s">
        <v>2386</v>
      </c>
      <c r="B923" s="51" t="s">
        <v>2386</v>
      </c>
      <c r="C923" s="31"/>
      <c r="D923" s="30"/>
    </row>
    <row r="924" spans="1:4" ht="15" x14ac:dyDescent="0.2">
      <c r="A924" s="50" t="s">
        <v>2387</v>
      </c>
      <c r="B924" s="51" t="s">
        <v>2387</v>
      </c>
      <c r="C924" s="31"/>
      <c r="D924" s="30"/>
    </row>
    <row r="925" spans="1:4" ht="15" x14ac:dyDescent="0.2">
      <c r="A925" s="50" t="s">
        <v>2388</v>
      </c>
      <c r="B925" s="51" t="s">
        <v>2388</v>
      </c>
      <c r="C925" s="31"/>
      <c r="D925" s="30"/>
    </row>
    <row r="926" spans="1:4" ht="15" x14ac:dyDescent="0.2">
      <c r="A926" s="50" t="s">
        <v>2389</v>
      </c>
      <c r="B926" s="51" t="s">
        <v>2389</v>
      </c>
      <c r="C926" s="31"/>
      <c r="D926" s="30"/>
    </row>
    <row r="927" spans="1:4" ht="15" x14ac:dyDescent="0.2">
      <c r="A927" s="50" t="s">
        <v>2390</v>
      </c>
      <c r="B927" s="51" t="s">
        <v>2390</v>
      </c>
      <c r="C927" s="31"/>
      <c r="D927" s="30"/>
    </row>
    <row r="928" spans="1:4" ht="15" x14ac:dyDescent="0.2">
      <c r="A928" s="50" t="s">
        <v>2391</v>
      </c>
      <c r="B928" s="51" t="s">
        <v>2391</v>
      </c>
      <c r="C928" s="31"/>
      <c r="D928" s="30"/>
    </row>
    <row r="929" spans="1:4" ht="15" x14ac:dyDescent="0.2">
      <c r="A929" s="50" t="s">
        <v>131</v>
      </c>
      <c r="B929" s="51" t="s">
        <v>131</v>
      </c>
      <c r="C929" s="31"/>
      <c r="D929" s="30"/>
    </row>
    <row r="930" spans="1:4" ht="15" x14ac:dyDescent="0.2">
      <c r="A930" s="50" t="s">
        <v>129</v>
      </c>
      <c r="B930" s="51" t="s">
        <v>129</v>
      </c>
      <c r="C930" s="31"/>
      <c r="D930" s="30"/>
    </row>
    <row r="931" spans="1:4" ht="15" x14ac:dyDescent="0.2">
      <c r="A931" s="50" t="s">
        <v>2392</v>
      </c>
      <c r="B931" s="51" t="s">
        <v>2392</v>
      </c>
      <c r="C931" s="31"/>
      <c r="D931" s="30"/>
    </row>
    <row r="932" spans="1:4" ht="15" x14ac:dyDescent="0.2">
      <c r="A932" s="50" t="s">
        <v>2393</v>
      </c>
      <c r="B932" s="51" t="s">
        <v>2393</v>
      </c>
      <c r="C932" s="31"/>
      <c r="D932" s="30"/>
    </row>
    <row r="933" spans="1:4" ht="15" x14ac:dyDescent="0.2">
      <c r="A933" s="50" t="s">
        <v>2394</v>
      </c>
      <c r="B933" s="51" t="s">
        <v>2394</v>
      </c>
      <c r="C933" s="31"/>
      <c r="D933" s="30"/>
    </row>
    <row r="934" spans="1:4" ht="15" x14ac:dyDescent="0.2">
      <c r="A934" s="50" t="s">
        <v>2395</v>
      </c>
      <c r="B934" s="51" t="s">
        <v>2395</v>
      </c>
      <c r="C934" s="31"/>
      <c r="D934" s="30"/>
    </row>
    <row r="935" spans="1:4" ht="15" x14ac:dyDescent="0.2">
      <c r="A935" s="50" t="s">
        <v>2396</v>
      </c>
      <c r="B935" s="51" t="s">
        <v>2396</v>
      </c>
      <c r="C935" s="31"/>
      <c r="D935" s="30"/>
    </row>
    <row r="936" spans="1:4" ht="15" x14ac:dyDescent="0.2">
      <c r="A936" s="50" t="s">
        <v>2397</v>
      </c>
      <c r="B936" s="51" t="s">
        <v>2397</v>
      </c>
      <c r="C936" s="31"/>
      <c r="D936" s="30"/>
    </row>
    <row r="937" spans="1:4" ht="15" x14ac:dyDescent="0.2">
      <c r="A937" s="50" t="s">
        <v>2398</v>
      </c>
      <c r="B937" s="51" t="s">
        <v>2398</v>
      </c>
      <c r="C937" s="31"/>
      <c r="D937" s="30"/>
    </row>
    <row r="938" spans="1:4" ht="15" x14ac:dyDescent="0.2">
      <c r="A938" s="50" t="s">
        <v>2399</v>
      </c>
      <c r="B938" s="51" t="s">
        <v>2399</v>
      </c>
      <c r="C938" s="31"/>
      <c r="D938" s="30"/>
    </row>
    <row r="939" spans="1:4" ht="15" x14ac:dyDescent="0.2">
      <c r="A939" s="50" t="s">
        <v>2400</v>
      </c>
      <c r="B939" s="51" t="s">
        <v>2400</v>
      </c>
      <c r="C939" s="31"/>
      <c r="D939" s="30"/>
    </row>
    <row r="940" spans="1:4" ht="15" x14ac:dyDescent="0.2">
      <c r="A940" s="50" t="s">
        <v>2401</v>
      </c>
      <c r="B940" s="51" t="s">
        <v>2401</v>
      </c>
      <c r="C940" s="31"/>
      <c r="D940" s="30"/>
    </row>
    <row r="941" spans="1:4" ht="15" x14ac:dyDescent="0.2">
      <c r="A941" s="50" t="s">
        <v>2402</v>
      </c>
      <c r="B941" s="51" t="s">
        <v>2402</v>
      </c>
      <c r="C941" s="31"/>
      <c r="D941" s="30"/>
    </row>
    <row r="942" spans="1:4" ht="15" x14ac:dyDescent="0.2">
      <c r="A942" s="50" t="s">
        <v>2403</v>
      </c>
      <c r="B942" s="51" t="s">
        <v>2403</v>
      </c>
      <c r="C942" s="31"/>
      <c r="D942" s="30"/>
    </row>
    <row r="943" spans="1:4" ht="15" x14ac:dyDescent="0.2">
      <c r="A943" s="50" t="s">
        <v>2404</v>
      </c>
      <c r="B943" s="51" t="s">
        <v>2404</v>
      </c>
      <c r="C943" s="31"/>
      <c r="D943" s="30"/>
    </row>
    <row r="944" spans="1:4" ht="15" x14ac:dyDescent="0.2">
      <c r="A944" s="50" t="s">
        <v>2405</v>
      </c>
      <c r="B944" s="51" t="s">
        <v>2405</v>
      </c>
      <c r="C944" s="31"/>
      <c r="D944" s="30"/>
    </row>
    <row r="945" spans="1:4" ht="15" x14ac:dyDescent="0.2">
      <c r="A945" s="50" t="s">
        <v>2406</v>
      </c>
      <c r="B945" s="51" t="s">
        <v>2406</v>
      </c>
      <c r="C945" s="31"/>
      <c r="D945" s="30"/>
    </row>
    <row r="946" spans="1:4" ht="15" x14ac:dyDescent="0.2">
      <c r="A946" s="50" t="s">
        <v>133</v>
      </c>
      <c r="B946" s="51" t="s">
        <v>133</v>
      </c>
      <c r="C946" s="31"/>
      <c r="D946" s="30"/>
    </row>
    <row r="947" spans="1:4" ht="15" x14ac:dyDescent="0.2">
      <c r="A947" s="50" t="s">
        <v>2407</v>
      </c>
      <c r="B947" s="51" t="s">
        <v>2407</v>
      </c>
      <c r="C947" s="31"/>
      <c r="D947" s="30"/>
    </row>
    <row r="948" spans="1:4" ht="15" x14ac:dyDescent="0.2">
      <c r="A948" s="50" t="s">
        <v>2408</v>
      </c>
      <c r="B948" s="51" t="s">
        <v>2408</v>
      </c>
      <c r="C948" s="31"/>
      <c r="D948" s="30"/>
    </row>
    <row r="949" spans="1:4" ht="15" x14ac:dyDescent="0.2">
      <c r="A949" s="50" t="s">
        <v>2409</v>
      </c>
      <c r="B949" s="51" t="s">
        <v>2409</v>
      </c>
      <c r="C949" s="31"/>
      <c r="D949" s="30"/>
    </row>
    <row r="950" spans="1:4" ht="15" x14ac:dyDescent="0.2">
      <c r="A950" s="50" t="s">
        <v>2410</v>
      </c>
      <c r="B950" s="51" t="s">
        <v>2410</v>
      </c>
      <c r="C950" s="31"/>
      <c r="D950" s="30"/>
    </row>
    <row r="951" spans="1:4" ht="15" x14ac:dyDescent="0.2">
      <c r="A951" s="50" t="s">
        <v>2411</v>
      </c>
      <c r="B951" s="51" t="s">
        <v>2411</v>
      </c>
      <c r="C951" s="31"/>
      <c r="D951" s="30"/>
    </row>
    <row r="952" spans="1:4" ht="15" x14ac:dyDescent="0.2">
      <c r="A952" s="50" t="s">
        <v>2412</v>
      </c>
      <c r="B952" s="51" t="s">
        <v>2412</v>
      </c>
      <c r="C952" s="31"/>
      <c r="D952" s="30"/>
    </row>
    <row r="953" spans="1:4" ht="15" x14ac:dyDescent="0.2">
      <c r="A953" s="50" t="s">
        <v>2413</v>
      </c>
      <c r="B953" s="51" t="s">
        <v>2413</v>
      </c>
      <c r="C953" s="31"/>
      <c r="D953" s="30"/>
    </row>
    <row r="954" spans="1:4" ht="15" x14ac:dyDescent="0.2">
      <c r="A954" s="50" t="s">
        <v>2414</v>
      </c>
      <c r="B954" s="51" t="s">
        <v>2414</v>
      </c>
      <c r="C954" s="31"/>
      <c r="D954" s="30"/>
    </row>
    <row r="955" spans="1:4" ht="15" x14ac:dyDescent="0.2">
      <c r="A955" s="50" t="s">
        <v>2415</v>
      </c>
      <c r="B955" s="51" t="s">
        <v>2415</v>
      </c>
      <c r="C955" s="31"/>
      <c r="D955" s="30"/>
    </row>
    <row r="956" spans="1:4" ht="15" x14ac:dyDescent="0.2">
      <c r="A956" s="50" t="s">
        <v>2416</v>
      </c>
      <c r="B956" s="51" t="s">
        <v>2416</v>
      </c>
      <c r="C956" s="31"/>
      <c r="D956" s="30"/>
    </row>
    <row r="957" spans="1:4" ht="15" x14ac:dyDescent="0.2">
      <c r="A957" s="50" t="s">
        <v>2417</v>
      </c>
      <c r="B957" s="51" t="s">
        <v>2417</v>
      </c>
      <c r="C957" s="31"/>
      <c r="D957" s="30"/>
    </row>
    <row r="958" spans="1:4" ht="15" x14ac:dyDescent="0.2">
      <c r="A958" s="50" t="s">
        <v>2418</v>
      </c>
      <c r="B958" s="51" t="s">
        <v>2418</v>
      </c>
      <c r="C958" s="31"/>
      <c r="D958" s="30"/>
    </row>
    <row r="959" spans="1:4" ht="15" x14ac:dyDescent="0.2">
      <c r="A959" s="50" t="s">
        <v>2419</v>
      </c>
      <c r="B959" s="51" t="s">
        <v>2419</v>
      </c>
      <c r="C959" s="31"/>
      <c r="D959" s="30"/>
    </row>
    <row r="960" spans="1:4" ht="15" x14ac:dyDescent="0.2">
      <c r="A960" s="50" t="s">
        <v>2420</v>
      </c>
      <c r="B960" s="51" t="s">
        <v>2420</v>
      </c>
      <c r="C960" s="31"/>
      <c r="D960" s="30"/>
    </row>
    <row r="961" spans="1:4" ht="15" x14ac:dyDescent="0.2">
      <c r="A961" s="50" t="s">
        <v>2421</v>
      </c>
      <c r="B961" s="51" t="s">
        <v>2421</v>
      </c>
      <c r="C961" s="31"/>
      <c r="D961" s="30"/>
    </row>
    <row r="962" spans="1:4" ht="15" x14ac:dyDescent="0.2">
      <c r="A962" s="50" t="s">
        <v>2422</v>
      </c>
      <c r="B962" s="51" t="s">
        <v>2422</v>
      </c>
      <c r="C962" s="31"/>
      <c r="D962" s="30"/>
    </row>
    <row r="963" spans="1:4" ht="15" x14ac:dyDescent="0.2">
      <c r="A963" s="50" t="s">
        <v>529</v>
      </c>
      <c r="B963" s="51" t="s">
        <v>529</v>
      </c>
      <c r="C963" s="31"/>
      <c r="D963" s="30"/>
    </row>
    <row r="964" spans="1:4" ht="15" x14ac:dyDescent="0.2">
      <c r="A964" s="50" t="s">
        <v>2423</v>
      </c>
      <c r="B964" s="51" t="s">
        <v>2423</v>
      </c>
    </row>
    <row r="965" spans="1:4" ht="15" x14ac:dyDescent="0.2">
      <c r="A965" s="50" t="s">
        <v>2424</v>
      </c>
      <c r="B965" s="51" t="s">
        <v>2424</v>
      </c>
    </row>
    <row r="966" spans="1:4" ht="15" x14ac:dyDescent="0.2">
      <c r="A966" s="50" t="s">
        <v>2425</v>
      </c>
      <c r="B966" s="51" t="s">
        <v>2425</v>
      </c>
    </row>
    <row r="967" spans="1:4" ht="15" x14ac:dyDescent="0.2">
      <c r="A967" s="50" t="s">
        <v>2426</v>
      </c>
      <c r="B967" s="51" t="s">
        <v>2426</v>
      </c>
    </row>
    <row r="968" spans="1:4" ht="15" x14ac:dyDescent="0.2">
      <c r="A968" s="50" t="s">
        <v>2427</v>
      </c>
      <c r="B968" s="51" t="s">
        <v>2427</v>
      </c>
    </row>
    <row r="969" spans="1:4" ht="15" x14ac:dyDescent="0.2">
      <c r="A969" s="50" t="s">
        <v>2428</v>
      </c>
      <c r="B969" s="51" t="s">
        <v>2428</v>
      </c>
    </row>
    <row r="970" spans="1:4" ht="15" x14ac:dyDescent="0.2">
      <c r="A970" s="50" t="s">
        <v>2429</v>
      </c>
      <c r="B970" s="51" t="s">
        <v>2429</v>
      </c>
    </row>
    <row r="971" spans="1:4" ht="15" x14ac:dyDescent="0.2">
      <c r="A971" s="50" t="s">
        <v>2430</v>
      </c>
      <c r="B971" s="51" t="s">
        <v>2430</v>
      </c>
    </row>
    <row r="972" spans="1:4" ht="15" x14ac:dyDescent="0.2">
      <c r="A972" s="50" t="s">
        <v>2431</v>
      </c>
      <c r="B972" s="51" t="s">
        <v>2431</v>
      </c>
    </row>
    <row r="973" spans="1:4" ht="15" x14ac:dyDescent="0.2">
      <c r="A973" s="50" t="s">
        <v>2432</v>
      </c>
      <c r="B973" s="51" t="s">
        <v>2432</v>
      </c>
    </row>
    <row r="974" spans="1:4" ht="15" x14ac:dyDescent="0.2">
      <c r="A974" s="50" t="s">
        <v>2433</v>
      </c>
      <c r="B974" s="51" t="s">
        <v>2433</v>
      </c>
    </row>
    <row r="975" spans="1:4" ht="15" x14ac:dyDescent="0.2">
      <c r="A975" s="50" t="s">
        <v>2434</v>
      </c>
      <c r="B975" s="51" t="s">
        <v>2434</v>
      </c>
    </row>
    <row r="976" spans="1:4" ht="15" x14ac:dyDescent="0.2">
      <c r="A976" s="50" t="s">
        <v>2435</v>
      </c>
      <c r="B976" s="51" t="s">
        <v>2435</v>
      </c>
    </row>
    <row r="977" spans="1:2" ht="15" x14ac:dyDescent="0.2">
      <c r="A977" s="50" t="s">
        <v>2436</v>
      </c>
      <c r="B977" s="51" t="s">
        <v>2436</v>
      </c>
    </row>
    <row r="978" spans="1:2" ht="15" x14ac:dyDescent="0.2">
      <c r="A978" s="50" t="s">
        <v>2437</v>
      </c>
      <c r="B978" s="51" t="s">
        <v>2437</v>
      </c>
    </row>
    <row r="979" spans="1:2" ht="15" x14ac:dyDescent="0.2">
      <c r="A979" s="50" t="s">
        <v>136</v>
      </c>
      <c r="B979" s="51" t="s">
        <v>136</v>
      </c>
    </row>
    <row r="980" spans="1:2" ht="15" x14ac:dyDescent="0.2">
      <c r="A980" s="50" t="s">
        <v>135</v>
      </c>
      <c r="B980" s="51" t="s">
        <v>135</v>
      </c>
    </row>
    <row r="981" spans="1:2" ht="15" x14ac:dyDescent="0.2">
      <c r="A981" s="50" t="s">
        <v>2438</v>
      </c>
      <c r="B981" s="51" t="s">
        <v>2438</v>
      </c>
    </row>
    <row r="982" spans="1:2" ht="15" x14ac:dyDescent="0.2">
      <c r="A982" s="50" t="s">
        <v>2439</v>
      </c>
      <c r="B982" s="51" t="s">
        <v>2439</v>
      </c>
    </row>
    <row r="983" spans="1:2" ht="15" x14ac:dyDescent="0.2">
      <c r="A983" s="50" t="s">
        <v>2440</v>
      </c>
      <c r="B983" s="51" t="s">
        <v>2440</v>
      </c>
    </row>
    <row r="984" spans="1:2" ht="15" x14ac:dyDescent="0.2">
      <c r="A984" s="50" t="s">
        <v>2441</v>
      </c>
      <c r="B984" s="51" t="s">
        <v>2441</v>
      </c>
    </row>
    <row r="985" spans="1:2" ht="15" x14ac:dyDescent="0.2">
      <c r="A985" s="50" t="s">
        <v>2123</v>
      </c>
      <c r="B985" s="51" t="s">
        <v>2123</v>
      </c>
    </row>
    <row r="986" spans="1:2" ht="15" x14ac:dyDescent="0.2">
      <c r="A986" s="50" t="s">
        <v>2124</v>
      </c>
      <c r="B986" s="51" t="s">
        <v>2124</v>
      </c>
    </row>
    <row r="987" spans="1:2" ht="15" x14ac:dyDescent="0.2">
      <c r="A987" s="50" t="s">
        <v>2442</v>
      </c>
      <c r="B987" s="51" t="s">
        <v>2442</v>
      </c>
    </row>
    <row r="988" spans="1:2" ht="15" x14ac:dyDescent="0.2">
      <c r="A988" s="50" t="s">
        <v>2443</v>
      </c>
      <c r="B988" s="51" t="s">
        <v>2443</v>
      </c>
    </row>
    <row r="989" spans="1:2" ht="15" x14ac:dyDescent="0.2">
      <c r="A989" s="50" t="s">
        <v>2444</v>
      </c>
      <c r="B989" s="51" t="s">
        <v>2444</v>
      </c>
    </row>
    <row r="990" spans="1:2" ht="15" x14ac:dyDescent="0.2">
      <c r="A990" s="50" t="s">
        <v>2445</v>
      </c>
      <c r="B990" s="51" t="s">
        <v>2445</v>
      </c>
    </row>
    <row r="991" spans="1:2" ht="15" x14ac:dyDescent="0.2">
      <c r="A991" s="50" t="s">
        <v>2446</v>
      </c>
      <c r="B991" s="51" t="s">
        <v>2446</v>
      </c>
    </row>
    <row r="992" spans="1:2" ht="15" x14ac:dyDescent="0.2">
      <c r="A992" s="50" t="s">
        <v>2447</v>
      </c>
      <c r="B992" s="51" t="s">
        <v>2447</v>
      </c>
    </row>
    <row r="993" spans="1:2" ht="15" x14ac:dyDescent="0.2">
      <c r="A993" s="50" t="s">
        <v>2448</v>
      </c>
      <c r="B993" s="51" t="s">
        <v>2448</v>
      </c>
    </row>
    <row r="994" spans="1:2" ht="15" x14ac:dyDescent="0.2">
      <c r="A994" s="50" t="s">
        <v>2449</v>
      </c>
      <c r="B994" s="51" t="s">
        <v>2449</v>
      </c>
    </row>
    <row r="995" spans="1:2" ht="15" x14ac:dyDescent="0.2">
      <c r="A995" s="50" t="s">
        <v>1595</v>
      </c>
      <c r="B995" s="51" t="s">
        <v>1595</v>
      </c>
    </row>
    <row r="996" spans="1:2" ht="15" x14ac:dyDescent="0.2">
      <c r="A996" s="50" t="s">
        <v>2450</v>
      </c>
      <c r="B996" s="51" t="s">
        <v>2450</v>
      </c>
    </row>
    <row r="997" spans="1:2" ht="15" x14ac:dyDescent="0.2">
      <c r="A997" s="50" t="s">
        <v>2451</v>
      </c>
      <c r="B997" s="51" t="s">
        <v>2451</v>
      </c>
    </row>
    <row r="998" spans="1:2" ht="15" x14ac:dyDescent="0.2">
      <c r="A998" s="50" t="s">
        <v>2452</v>
      </c>
      <c r="B998" s="51" t="s">
        <v>2452</v>
      </c>
    </row>
    <row r="999" spans="1:2" ht="15" x14ac:dyDescent="0.2">
      <c r="A999" s="50" t="s">
        <v>2453</v>
      </c>
      <c r="B999" s="51" t="s">
        <v>2453</v>
      </c>
    </row>
    <row r="1000" spans="1:2" ht="15" x14ac:dyDescent="0.2">
      <c r="A1000" s="50" t="s">
        <v>2454</v>
      </c>
      <c r="B1000" s="51" t="s">
        <v>2454</v>
      </c>
    </row>
    <row r="1001" spans="1:2" ht="15" x14ac:dyDescent="0.2">
      <c r="A1001" s="50" t="s">
        <v>2455</v>
      </c>
      <c r="B1001" s="51" t="s">
        <v>2455</v>
      </c>
    </row>
    <row r="1002" spans="1:2" ht="15" x14ac:dyDescent="0.2">
      <c r="A1002" s="50" t="s">
        <v>2456</v>
      </c>
      <c r="B1002" s="51" t="s">
        <v>2456</v>
      </c>
    </row>
    <row r="1003" spans="1:2" ht="15" x14ac:dyDescent="0.2">
      <c r="A1003" s="50" t="s">
        <v>2457</v>
      </c>
      <c r="B1003" s="51" t="s">
        <v>2457</v>
      </c>
    </row>
    <row r="1004" spans="1:2" ht="15" x14ac:dyDescent="0.2">
      <c r="A1004" s="50" t="s">
        <v>2458</v>
      </c>
      <c r="B1004" s="51" t="s">
        <v>2458</v>
      </c>
    </row>
    <row r="1005" spans="1:2" ht="15" x14ac:dyDescent="0.2">
      <c r="A1005" s="50" t="s">
        <v>2459</v>
      </c>
      <c r="B1005" s="51" t="s">
        <v>2459</v>
      </c>
    </row>
    <row r="1006" spans="1:2" ht="15" x14ac:dyDescent="0.2">
      <c r="A1006" s="50" t="s">
        <v>2460</v>
      </c>
      <c r="B1006" s="51" t="s">
        <v>2460</v>
      </c>
    </row>
    <row r="1007" spans="1:2" ht="15" x14ac:dyDescent="0.2">
      <c r="A1007" s="50" t="s">
        <v>2461</v>
      </c>
      <c r="B1007" s="51" t="s">
        <v>2461</v>
      </c>
    </row>
    <row r="1008" spans="1:2" ht="15" x14ac:dyDescent="0.2">
      <c r="A1008" s="50" t="s">
        <v>2462</v>
      </c>
      <c r="B1008" s="51" t="s">
        <v>2462</v>
      </c>
    </row>
    <row r="1009" spans="1:2" ht="15" x14ac:dyDescent="0.2">
      <c r="A1009" s="50" t="s">
        <v>2463</v>
      </c>
      <c r="B1009" s="51" t="s">
        <v>2463</v>
      </c>
    </row>
    <row r="1010" spans="1:2" ht="15" x14ac:dyDescent="0.2">
      <c r="A1010" s="50" t="s">
        <v>2464</v>
      </c>
      <c r="B1010" s="51" t="s">
        <v>2464</v>
      </c>
    </row>
    <row r="1011" spans="1:2" ht="15" x14ac:dyDescent="0.2">
      <c r="A1011" s="50" t="s">
        <v>2465</v>
      </c>
      <c r="B1011" s="51" t="s">
        <v>2465</v>
      </c>
    </row>
    <row r="1012" spans="1:2" ht="15" x14ac:dyDescent="0.2">
      <c r="A1012" s="50" t="s">
        <v>2466</v>
      </c>
      <c r="B1012" s="51" t="s">
        <v>2466</v>
      </c>
    </row>
    <row r="1013" spans="1:2" ht="15" x14ac:dyDescent="0.2">
      <c r="A1013" s="50" t="s">
        <v>2467</v>
      </c>
      <c r="B1013" s="51" t="s">
        <v>2467</v>
      </c>
    </row>
    <row r="1014" spans="1:2" ht="15" x14ac:dyDescent="0.2">
      <c r="A1014" s="50" t="s">
        <v>2468</v>
      </c>
      <c r="B1014" s="51" t="s">
        <v>2468</v>
      </c>
    </row>
    <row r="1015" spans="1:2" ht="15" x14ac:dyDescent="0.2">
      <c r="A1015" s="50" t="s">
        <v>2469</v>
      </c>
      <c r="B1015" s="51" t="s">
        <v>2469</v>
      </c>
    </row>
    <row r="1016" spans="1:2" ht="15" x14ac:dyDescent="0.2">
      <c r="A1016" s="50" t="s">
        <v>2470</v>
      </c>
      <c r="B1016" s="51" t="s">
        <v>2470</v>
      </c>
    </row>
    <row r="1017" spans="1:2" ht="15" x14ac:dyDescent="0.2">
      <c r="A1017" s="50" t="s">
        <v>2471</v>
      </c>
      <c r="B1017" s="51" t="s">
        <v>2471</v>
      </c>
    </row>
    <row r="1018" spans="1:2" ht="15" x14ac:dyDescent="0.2">
      <c r="A1018" s="50" t="s">
        <v>2472</v>
      </c>
      <c r="B1018" s="51" t="s">
        <v>2472</v>
      </c>
    </row>
    <row r="1019" spans="1:2" ht="15" x14ac:dyDescent="0.2">
      <c r="A1019" s="50" t="s">
        <v>2473</v>
      </c>
      <c r="B1019" s="51" t="s">
        <v>2473</v>
      </c>
    </row>
    <row r="1020" spans="1:2" ht="15" x14ac:dyDescent="0.2">
      <c r="A1020" s="50" t="s">
        <v>2474</v>
      </c>
      <c r="B1020" s="51" t="s">
        <v>2474</v>
      </c>
    </row>
    <row r="1021" spans="1:2" ht="15" x14ac:dyDescent="0.2">
      <c r="A1021" s="50" t="s">
        <v>2475</v>
      </c>
      <c r="B1021" s="51" t="s">
        <v>2475</v>
      </c>
    </row>
    <row r="1022" spans="1:2" ht="15" x14ac:dyDescent="0.2">
      <c r="A1022" s="50" t="s">
        <v>2476</v>
      </c>
      <c r="B1022" s="51" t="s">
        <v>2476</v>
      </c>
    </row>
    <row r="1023" spans="1:2" ht="15" x14ac:dyDescent="0.2">
      <c r="A1023" s="50" t="s">
        <v>2477</v>
      </c>
      <c r="B1023" s="51" t="s">
        <v>2477</v>
      </c>
    </row>
    <row r="1024" spans="1:2" ht="15" x14ac:dyDescent="0.2">
      <c r="A1024" s="50" t="s">
        <v>2478</v>
      </c>
      <c r="B1024" s="51" t="s">
        <v>2478</v>
      </c>
    </row>
    <row r="1025" spans="1:2" ht="15" x14ac:dyDescent="0.2">
      <c r="A1025" s="50" t="s">
        <v>2479</v>
      </c>
      <c r="B1025" s="51" t="s">
        <v>2479</v>
      </c>
    </row>
    <row r="1026" spans="1:2" ht="15" x14ac:dyDescent="0.2">
      <c r="A1026" s="50" t="s">
        <v>2480</v>
      </c>
      <c r="B1026" s="51" t="s">
        <v>2480</v>
      </c>
    </row>
    <row r="1027" spans="1:2" ht="15" x14ac:dyDescent="0.2">
      <c r="A1027" s="50" t="s">
        <v>2481</v>
      </c>
      <c r="B1027" s="51" t="s">
        <v>2481</v>
      </c>
    </row>
    <row r="1028" spans="1:2" ht="15" x14ac:dyDescent="0.2">
      <c r="A1028" s="50" t="s">
        <v>2482</v>
      </c>
      <c r="B1028" s="51" t="s">
        <v>2482</v>
      </c>
    </row>
    <row r="1029" spans="1:2" ht="15" x14ac:dyDescent="0.2">
      <c r="A1029" s="50" t="s">
        <v>2483</v>
      </c>
      <c r="B1029" s="51" t="s">
        <v>2483</v>
      </c>
    </row>
    <row r="1030" spans="1:2" ht="15" x14ac:dyDescent="0.2">
      <c r="A1030" s="50" t="s">
        <v>2484</v>
      </c>
      <c r="B1030" s="51" t="s">
        <v>2484</v>
      </c>
    </row>
    <row r="1031" spans="1:2" ht="15" x14ac:dyDescent="0.2">
      <c r="A1031" s="50" t="s">
        <v>2485</v>
      </c>
      <c r="B1031" s="51" t="s">
        <v>2485</v>
      </c>
    </row>
    <row r="1032" spans="1:2" ht="15" x14ac:dyDescent="0.2">
      <c r="A1032" s="50" t="s">
        <v>2486</v>
      </c>
      <c r="B1032" s="51" t="s">
        <v>2486</v>
      </c>
    </row>
    <row r="1033" spans="1:2" ht="15" x14ac:dyDescent="0.2">
      <c r="A1033" s="50" t="s">
        <v>2487</v>
      </c>
      <c r="B1033" s="51" t="s">
        <v>2487</v>
      </c>
    </row>
    <row r="1034" spans="1:2" ht="15" x14ac:dyDescent="0.2">
      <c r="A1034" s="50" t="s">
        <v>2488</v>
      </c>
      <c r="B1034" s="51" t="s">
        <v>2488</v>
      </c>
    </row>
    <row r="1035" spans="1:2" ht="15" x14ac:dyDescent="0.2">
      <c r="A1035" s="50" t="s">
        <v>2489</v>
      </c>
      <c r="B1035" s="51" t="s">
        <v>2489</v>
      </c>
    </row>
    <row r="1036" spans="1:2" ht="15" x14ac:dyDescent="0.2">
      <c r="A1036" s="50" t="s">
        <v>2490</v>
      </c>
      <c r="B1036" s="51" t="s">
        <v>2490</v>
      </c>
    </row>
    <row r="1037" spans="1:2" ht="15" x14ac:dyDescent="0.2">
      <c r="A1037" s="50" t="s">
        <v>2491</v>
      </c>
      <c r="B1037" s="51" t="s">
        <v>2491</v>
      </c>
    </row>
    <row r="1038" spans="1:2" ht="15" x14ac:dyDescent="0.2">
      <c r="A1038" s="50" t="s">
        <v>2492</v>
      </c>
      <c r="B1038" s="51" t="s">
        <v>2492</v>
      </c>
    </row>
    <row r="1039" spans="1:2" ht="15" x14ac:dyDescent="0.2">
      <c r="A1039" s="50" t="s">
        <v>2493</v>
      </c>
      <c r="B1039" s="51" t="s">
        <v>2493</v>
      </c>
    </row>
    <row r="1040" spans="1:2" ht="15" x14ac:dyDescent="0.2">
      <c r="A1040" s="50" t="s">
        <v>2494</v>
      </c>
      <c r="B1040" s="51" t="s">
        <v>2494</v>
      </c>
    </row>
    <row r="1041" spans="1:2" ht="15" x14ac:dyDescent="0.2">
      <c r="A1041" s="50" t="s">
        <v>2495</v>
      </c>
      <c r="B1041" s="51" t="s">
        <v>2495</v>
      </c>
    </row>
    <row r="1042" spans="1:2" ht="15" x14ac:dyDescent="0.2">
      <c r="A1042" s="50" t="s">
        <v>2496</v>
      </c>
      <c r="B1042" s="51" t="s">
        <v>2496</v>
      </c>
    </row>
    <row r="1043" spans="1:2" ht="15" x14ac:dyDescent="0.2">
      <c r="A1043" s="50" t="s">
        <v>2497</v>
      </c>
      <c r="B1043" s="51" t="s">
        <v>2497</v>
      </c>
    </row>
    <row r="1044" spans="1:2" ht="15" x14ac:dyDescent="0.2">
      <c r="A1044" s="50" t="s">
        <v>2498</v>
      </c>
      <c r="B1044" s="51" t="s">
        <v>2498</v>
      </c>
    </row>
    <row r="1045" spans="1:2" ht="15" x14ac:dyDescent="0.2">
      <c r="A1045" s="50" t="s">
        <v>2499</v>
      </c>
      <c r="B1045" s="51" t="s">
        <v>2499</v>
      </c>
    </row>
    <row r="1046" spans="1:2" ht="15" x14ac:dyDescent="0.2">
      <c r="A1046" s="50" t="s">
        <v>2500</v>
      </c>
      <c r="B1046" s="51" t="s">
        <v>2500</v>
      </c>
    </row>
    <row r="1047" spans="1:2" ht="15" x14ac:dyDescent="0.2">
      <c r="A1047" s="50" t="s">
        <v>2501</v>
      </c>
      <c r="B1047" s="51" t="s">
        <v>2501</v>
      </c>
    </row>
    <row r="1048" spans="1:2" ht="15" x14ac:dyDescent="0.2">
      <c r="A1048" s="50" t="s">
        <v>2502</v>
      </c>
      <c r="B1048" s="51" t="s">
        <v>2502</v>
      </c>
    </row>
    <row r="1049" spans="1:2" ht="15" x14ac:dyDescent="0.2">
      <c r="A1049" s="50" t="s">
        <v>2503</v>
      </c>
      <c r="B1049" s="51" t="s">
        <v>2503</v>
      </c>
    </row>
    <row r="1050" spans="1:2" ht="15" x14ac:dyDescent="0.2">
      <c r="A1050" s="50" t="s">
        <v>2504</v>
      </c>
      <c r="B1050" s="51" t="s">
        <v>2504</v>
      </c>
    </row>
    <row r="1051" spans="1:2" ht="15" x14ac:dyDescent="0.2">
      <c r="A1051" s="50" t="s">
        <v>2505</v>
      </c>
      <c r="B1051" s="51" t="s">
        <v>2505</v>
      </c>
    </row>
    <row r="1052" spans="1:2" ht="15" x14ac:dyDescent="0.2">
      <c r="A1052" s="50" t="s">
        <v>2506</v>
      </c>
      <c r="B1052" s="51" t="s">
        <v>2506</v>
      </c>
    </row>
    <row r="1053" spans="1:2" ht="15" x14ac:dyDescent="0.2">
      <c r="A1053" s="50" t="s">
        <v>2507</v>
      </c>
      <c r="B1053" s="51" t="s">
        <v>2507</v>
      </c>
    </row>
    <row r="1054" spans="1:2" ht="15" x14ac:dyDescent="0.2">
      <c r="A1054" s="50" t="s">
        <v>2508</v>
      </c>
      <c r="B1054" s="51" t="s">
        <v>2508</v>
      </c>
    </row>
    <row r="1055" spans="1:2" ht="15" x14ac:dyDescent="0.2">
      <c r="A1055" s="50" t="s">
        <v>2509</v>
      </c>
      <c r="B1055" s="51" t="s">
        <v>2509</v>
      </c>
    </row>
    <row r="1056" spans="1:2" ht="15" x14ac:dyDescent="0.2">
      <c r="A1056" s="50" t="s">
        <v>2510</v>
      </c>
      <c r="B1056" s="51" t="s">
        <v>2510</v>
      </c>
    </row>
    <row r="1057" spans="1:2" ht="15" x14ac:dyDescent="0.2">
      <c r="A1057" s="50" t="s">
        <v>2511</v>
      </c>
      <c r="B1057" s="51" t="s">
        <v>2511</v>
      </c>
    </row>
    <row r="1058" spans="1:2" ht="15" x14ac:dyDescent="0.2">
      <c r="A1058" s="50" t="s">
        <v>2512</v>
      </c>
      <c r="B1058" s="51" t="s">
        <v>2512</v>
      </c>
    </row>
    <row r="1059" spans="1:2" ht="15" x14ac:dyDescent="0.2">
      <c r="A1059" s="50" t="s">
        <v>2513</v>
      </c>
      <c r="B1059" s="51" t="s">
        <v>2513</v>
      </c>
    </row>
    <row r="1060" spans="1:2" ht="15" x14ac:dyDescent="0.2">
      <c r="A1060" s="50" t="s">
        <v>2514</v>
      </c>
      <c r="B1060" s="51" t="s">
        <v>2514</v>
      </c>
    </row>
    <row r="1061" spans="1:2" ht="15" x14ac:dyDescent="0.2">
      <c r="A1061" s="50" t="s">
        <v>2515</v>
      </c>
      <c r="B1061" s="51" t="s">
        <v>2515</v>
      </c>
    </row>
    <row r="1062" spans="1:2" ht="15" x14ac:dyDescent="0.2">
      <c r="A1062" s="50" t="s">
        <v>2516</v>
      </c>
      <c r="B1062" s="51" t="s">
        <v>2516</v>
      </c>
    </row>
    <row r="1063" spans="1:2" ht="15" x14ac:dyDescent="0.2">
      <c r="A1063" s="50" t="s">
        <v>2517</v>
      </c>
      <c r="B1063" s="51" t="s">
        <v>2517</v>
      </c>
    </row>
    <row r="1064" spans="1:2" ht="15" x14ac:dyDescent="0.2">
      <c r="A1064" s="50" t="s">
        <v>2518</v>
      </c>
      <c r="B1064" s="51" t="s">
        <v>2518</v>
      </c>
    </row>
    <row r="1065" spans="1:2" ht="15" x14ac:dyDescent="0.2">
      <c r="A1065" s="50" t="s">
        <v>2519</v>
      </c>
      <c r="B1065" s="51" t="s">
        <v>2519</v>
      </c>
    </row>
    <row r="1066" spans="1:2" ht="15" x14ac:dyDescent="0.2">
      <c r="A1066" s="50" t="s">
        <v>2520</v>
      </c>
      <c r="B1066" s="51" t="s">
        <v>2520</v>
      </c>
    </row>
    <row r="1067" spans="1:2" ht="15" x14ac:dyDescent="0.2">
      <c r="A1067" s="50" t="s">
        <v>2521</v>
      </c>
      <c r="B1067" s="51" t="s">
        <v>2521</v>
      </c>
    </row>
    <row r="1068" spans="1:2" ht="15" x14ac:dyDescent="0.2">
      <c r="A1068" s="50" t="s">
        <v>2522</v>
      </c>
      <c r="B1068" s="51" t="s">
        <v>2522</v>
      </c>
    </row>
    <row r="1069" spans="1:2" ht="15" x14ac:dyDescent="0.2">
      <c r="A1069" s="50" t="s">
        <v>2523</v>
      </c>
      <c r="B1069" s="51" t="s">
        <v>2523</v>
      </c>
    </row>
    <row r="1070" spans="1:2" ht="15" x14ac:dyDescent="0.2">
      <c r="A1070" s="50" t="s">
        <v>2524</v>
      </c>
      <c r="B1070" s="51" t="s">
        <v>2524</v>
      </c>
    </row>
    <row r="1071" spans="1:2" ht="15" x14ac:dyDescent="0.2">
      <c r="A1071" s="50" t="s">
        <v>2525</v>
      </c>
      <c r="B1071" s="51" t="s">
        <v>2525</v>
      </c>
    </row>
    <row r="1072" spans="1:2" ht="15" x14ac:dyDescent="0.2">
      <c r="A1072" s="50" t="s">
        <v>2526</v>
      </c>
      <c r="B1072" s="51" t="s">
        <v>2526</v>
      </c>
    </row>
    <row r="1073" spans="1:2" ht="15" x14ac:dyDescent="0.2">
      <c r="A1073" s="50" t="s">
        <v>2527</v>
      </c>
      <c r="B1073" s="51" t="s">
        <v>2527</v>
      </c>
    </row>
    <row r="1074" spans="1:2" ht="15" x14ac:dyDescent="0.2">
      <c r="A1074" s="50" t="s">
        <v>2528</v>
      </c>
      <c r="B1074" s="51" t="s">
        <v>2528</v>
      </c>
    </row>
    <row r="1075" spans="1:2" ht="15" x14ac:dyDescent="0.2">
      <c r="A1075" s="50" t="s">
        <v>2529</v>
      </c>
      <c r="B1075" s="51" t="s">
        <v>2529</v>
      </c>
    </row>
    <row r="1076" spans="1:2" ht="15" x14ac:dyDescent="0.2">
      <c r="A1076" s="50" t="s">
        <v>2530</v>
      </c>
      <c r="B1076" s="51" t="s">
        <v>2530</v>
      </c>
    </row>
    <row r="1077" spans="1:2" ht="15" x14ac:dyDescent="0.2">
      <c r="A1077" s="50" t="s">
        <v>2531</v>
      </c>
      <c r="B1077" s="51" t="s">
        <v>2531</v>
      </c>
    </row>
    <row r="1078" spans="1:2" ht="15" x14ac:dyDescent="0.2">
      <c r="A1078" s="50" t="s">
        <v>2532</v>
      </c>
      <c r="B1078" s="51" t="s">
        <v>2532</v>
      </c>
    </row>
    <row r="1079" spans="1:2" ht="15" x14ac:dyDescent="0.2">
      <c r="A1079" s="50" t="s">
        <v>2533</v>
      </c>
      <c r="B1079" s="51" t="s">
        <v>2533</v>
      </c>
    </row>
    <row r="1080" spans="1:2" ht="15" x14ac:dyDescent="0.2">
      <c r="A1080" s="50" t="s">
        <v>2534</v>
      </c>
      <c r="B1080" s="51" t="s">
        <v>2534</v>
      </c>
    </row>
    <row r="1081" spans="1:2" ht="15" x14ac:dyDescent="0.2">
      <c r="A1081" s="50" t="s">
        <v>2535</v>
      </c>
      <c r="B1081" s="51" t="s">
        <v>2535</v>
      </c>
    </row>
    <row r="1082" spans="1:2" ht="15" x14ac:dyDescent="0.2">
      <c r="A1082" s="50" t="s">
        <v>2536</v>
      </c>
      <c r="B1082" s="51" t="s">
        <v>2536</v>
      </c>
    </row>
    <row r="1083" spans="1:2" ht="15" x14ac:dyDescent="0.2">
      <c r="A1083" s="50" t="s">
        <v>2537</v>
      </c>
      <c r="B1083" s="51" t="s">
        <v>2537</v>
      </c>
    </row>
    <row r="1084" spans="1:2" ht="15" x14ac:dyDescent="0.2">
      <c r="A1084" s="50" t="s">
        <v>2538</v>
      </c>
      <c r="B1084" s="51" t="s">
        <v>2538</v>
      </c>
    </row>
    <row r="1085" spans="1:2" ht="15" x14ac:dyDescent="0.2">
      <c r="A1085" s="50" t="s">
        <v>2539</v>
      </c>
      <c r="B1085" s="51" t="s">
        <v>2539</v>
      </c>
    </row>
    <row r="1086" spans="1:2" ht="15" x14ac:dyDescent="0.2">
      <c r="A1086" s="50" t="s">
        <v>2540</v>
      </c>
      <c r="B1086" s="51" t="s">
        <v>2540</v>
      </c>
    </row>
    <row r="1087" spans="1:2" ht="15" x14ac:dyDescent="0.2">
      <c r="A1087" s="50" t="s">
        <v>2541</v>
      </c>
      <c r="B1087" s="51" t="s">
        <v>2541</v>
      </c>
    </row>
    <row r="1088" spans="1:2" ht="15" x14ac:dyDescent="0.2">
      <c r="A1088" s="50" t="s">
        <v>2542</v>
      </c>
      <c r="B1088" s="51" t="s">
        <v>2542</v>
      </c>
    </row>
    <row r="1089" spans="1:2" ht="15" x14ac:dyDescent="0.2">
      <c r="A1089" s="50" t="s">
        <v>2543</v>
      </c>
      <c r="B1089" s="51" t="s">
        <v>2543</v>
      </c>
    </row>
    <row r="1090" spans="1:2" ht="15" x14ac:dyDescent="0.2">
      <c r="A1090" s="50" t="s">
        <v>2544</v>
      </c>
      <c r="B1090" s="51" t="s">
        <v>2544</v>
      </c>
    </row>
    <row r="1091" spans="1:2" ht="15" x14ac:dyDescent="0.2">
      <c r="A1091" s="50" t="s">
        <v>2545</v>
      </c>
      <c r="B1091" s="51" t="s">
        <v>2545</v>
      </c>
    </row>
    <row r="1092" spans="1:2" ht="15" x14ac:dyDescent="0.2">
      <c r="A1092" s="50" t="s">
        <v>2546</v>
      </c>
      <c r="B1092" s="51" t="s">
        <v>2546</v>
      </c>
    </row>
    <row r="1093" spans="1:2" ht="15" x14ac:dyDescent="0.2">
      <c r="A1093" s="50" t="s">
        <v>2547</v>
      </c>
      <c r="B1093" s="51" t="s">
        <v>2547</v>
      </c>
    </row>
    <row r="1094" spans="1:2" ht="15" x14ac:dyDescent="0.2">
      <c r="A1094" s="50" t="s">
        <v>2548</v>
      </c>
      <c r="B1094" s="51" t="s">
        <v>2548</v>
      </c>
    </row>
    <row r="1095" spans="1:2" ht="15" x14ac:dyDescent="0.2">
      <c r="A1095" s="50" t="s">
        <v>2549</v>
      </c>
      <c r="B1095" s="51" t="s">
        <v>2549</v>
      </c>
    </row>
    <row r="1096" spans="1:2" ht="15" x14ac:dyDescent="0.2">
      <c r="A1096" s="50" t="s">
        <v>2550</v>
      </c>
      <c r="B1096" s="51" t="s">
        <v>2550</v>
      </c>
    </row>
    <row r="1097" spans="1:2" ht="15" x14ac:dyDescent="0.2">
      <c r="A1097" s="50" t="s">
        <v>2551</v>
      </c>
      <c r="B1097" s="51" t="s">
        <v>2551</v>
      </c>
    </row>
    <row r="1098" spans="1:2" ht="15" x14ac:dyDescent="0.2">
      <c r="A1098" s="50" t="s">
        <v>2552</v>
      </c>
      <c r="B1098" s="51" t="s">
        <v>2552</v>
      </c>
    </row>
    <row r="1099" spans="1:2" ht="15" x14ac:dyDescent="0.2">
      <c r="A1099" s="50" t="s">
        <v>2553</v>
      </c>
      <c r="B1099" s="51" t="s">
        <v>2553</v>
      </c>
    </row>
    <row r="1100" spans="1:2" ht="15" x14ac:dyDescent="0.2">
      <c r="A1100" s="50" t="s">
        <v>2554</v>
      </c>
      <c r="B1100" s="51" t="s">
        <v>2554</v>
      </c>
    </row>
    <row r="1101" spans="1:2" ht="15" x14ac:dyDescent="0.2">
      <c r="A1101" s="50" t="s">
        <v>2555</v>
      </c>
      <c r="B1101" s="51" t="s">
        <v>2555</v>
      </c>
    </row>
    <row r="1102" spans="1:2" ht="15" x14ac:dyDescent="0.2">
      <c r="A1102" s="50" t="s">
        <v>2556</v>
      </c>
      <c r="B1102" s="51" t="s">
        <v>2556</v>
      </c>
    </row>
    <row r="1103" spans="1:2" ht="15" x14ac:dyDescent="0.2">
      <c r="A1103" s="50" t="s">
        <v>2557</v>
      </c>
      <c r="B1103" s="51" t="s">
        <v>2557</v>
      </c>
    </row>
  </sheetData>
  <autoFilter ref="A2:D1211" xr:uid="{00000000-0009-0000-0000-000008000000}"/>
  <sortState xmlns:xlrd2="http://schemas.microsoft.com/office/spreadsheetml/2017/richdata2" ref="C4:C109">
    <sortCondition ref="C4:C109"/>
  </sortState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/>
  <dimension ref="A1:D1999"/>
  <sheetViews>
    <sheetView zoomScale="85" zoomScaleNormal="85" workbookViewId="0">
      <selection activeCell="C4" sqref="C4"/>
    </sheetView>
  </sheetViews>
  <sheetFormatPr defaultRowHeight="12.75" x14ac:dyDescent="0.2"/>
  <cols>
    <col min="1" max="2" width="48.7109375" bestFit="1" customWidth="1"/>
    <col min="3" max="3" width="25.7109375" style="10" customWidth="1"/>
    <col min="4" max="4" width="26.5703125" bestFit="1" customWidth="1"/>
    <col min="5" max="6" width="8" bestFit="1" customWidth="1"/>
  </cols>
  <sheetData>
    <row r="1" spans="1:4" ht="15.75" x14ac:dyDescent="0.25">
      <c r="A1" s="6" t="s">
        <v>9</v>
      </c>
      <c r="C1" s="14"/>
    </row>
    <row r="2" spans="1:4" x14ac:dyDescent="0.2">
      <c r="A2" s="27" t="s">
        <v>2</v>
      </c>
      <c r="B2" s="28" t="s">
        <v>27</v>
      </c>
      <c r="C2" s="11" t="s">
        <v>4</v>
      </c>
      <c r="D2" s="12" t="s">
        <v>26</v>
      </c>
    </row>
    <row r="3" spans="1:4" x14ac:dyDescent="0.2">
      <c r="C3" s="39">
        <f>COUNTA(C4:C4990)</f>
        <v>0</v>
      </c>
      <c r="D3" s="33">
        <f>COUNTA(D4:D4998)</f>
        <v>0</v>
      </c>
    </row>
    <row r="4" spans="1:4" x14ac:dyDescent="0.2">
      <c r="C4" s="32"/>
      <c r="D4" s="25"/>
    </row>
    <row r="5" spans="1:4" x14ac:dyDescent="0.2">
      <c r="C5" s="32"/>
      <c r="D5" s="25"/>
    </row>
    <row r="6" spans="1:4" x14ac:dyDescent="0.2">
      <c r="C6" s="32"/>
      <c r="D6" s="25"/>
    </row>
    <row r="7" spans="1:4" x14ac:dyDescent="0.2">
      <c r="C7" s="32"/>
      <c r="D7" s="25"/>
    </row>
    <row r="8" spans="1:4" x14ac:dyDescent="0.2">
      <c r="C8" s="32"/>
      <c r="D8" s="25"/>
    </row>
    <row r="9" spans="1:4" x14ac:dyDescent="0.2">
      <c r="C9" s="32"/>
      <c r="D9" s="25"/>
    </row>
    <row r="10" spans="1:4" x14ac:dyDescent="0.2">
      <c r="C10" s="32"/>
      <c r="D10" s="25"/>
    </row>
    <row r="11" spans="1:4" x14ac:dyDescent="0.2">
      <c r="C11" s="32"/>
      <c r="D11" s="25"/>
    </row>
    <row r="12" spans="1:4" x14ac:dyDescent="0.2">
      <c r="C12" s="32"/>
      <c r="D12" s="25"/>
    </row>
    <row r="13" spans="1:4" x14ac:dyDescent="0.2">
      <c r="C13" s="32"/>
      <c r="D13" s="25"/>
    </row>
    <row r="14" spans="1:4" x14ac:dyDescent="0.2">
      <c r="C14" s="32"/>
      <c r="D14" s="25"/>
    </row>
    <row r="15" spans="1:4" x14ac:dyDescent="0.2">
      <c r="C15" s="32"/>
      <c r="D15" s="25"/>
    </row>
    <row r="16" spans="1:4" x14ac:dyDescent="0.2">
      <c r="C16" s="32"/>
      <c r="D16" s="43"/>
    </row>
    <row r="17" spans="3:4" x14ac:dyDescent="0.2">
      <c r="C17" s="32"/>
      <c r="D17" s="43"/>
    </row>
    <row r="18" spans="3:4" x14ac:dyDescent="0.2">
      <c r="C18" s="32"/>
      <c r="D18" s="25"/>
    </row>
    <row r="19" spans="3:4" x14ac:dyDescent="0.2">
      <c r="C19" s="32"/>
      <c r="D19" s="25"/>
    </row>
    <row r="20" spans="3:4" x14ac:dyDescent="0.2">
      <c r="C20" s="32"/>
      <c r="D20" s="25"/>
    </row>
    <row r="21" spans="3:4" x14ac:dyDescent="0.2">
      <c r="C21" s="32"/>
      <c r="D21" s="25"/>
    </row>
    <row r="22" spans="3:4" x14ac:dyDescent="0.2">
      <c r="C22" s="32"/>
      <c r="D22" s="25"/>
    </row>
    <row r="23" spans="3:4" x14ac:dyDescent="0.2">
      <c r="C23" s="32"/>
      <c r="D23" s="25"/>
    </row>
    <row r="24" spans="3:4" x14ac:dyDescent="0.2">
      <c r="C24" s="32"/>
      <c r="D24" s="25"/>
    </row>
    <row r="25" spans="3:4" x14ac:dyDescent="0.2">
      <c r="C25" s="32"/>
      <c r="D25" s="25"/>
    </row>
    <row r="26" spans="3:4" x14ac:dyDescent="0.2">
      <c r="C26" s="32"/>
      <c r="D26" s="25"/>
    </row>
    <row r="27" spans="3:4" x14ac:dyDescent="0.2">
      <c r="C27" s="32"/>
      <c r="D27" s="25"/>
    </row>
    <row r="28" spans="3:4" x14ac:dyDescent="0.2">
      <c r="C28" s="32"/>
      <c r="D28" s="25"/>
    </row>
    <row r="29" spans="3:4" x14ac:dyDescent="0.2">
      <c r="C29" s="32"/>
      <c r="D29" s="25"/>
    </row>
    <row r="30" spans="3:4" x14ac:dyDescent="0.2">
      <c r="C30" s="32"/>
      <c r="D30" s="25"/>
    </row>
    <row r="31" spans="3:4" x14ac:dyDescent="0.2">
      <c r="C31" s="32"/>
      <c r="D31" s="25"/>
    </row>
    <row r="32" spans="3:4" x14ac:dyDescent="0.2">
      <c r="C32" s="32"/>
      <c r="D32" s="25"/>
    </row>
    <row r="33" spans="3:4" x14ac:dyDescent="0.2">
      <c r="C33" s="32"/>
      <c r="D33" s="25"/>
    </row>
    <row r="34" spans="3:4" x14ac:dyDescent="0.2">
      <c r="C34" s="32"/>
      <c r="D34" s="25"/>
    </row>
    <row r="35" spans="3:4" x14ac:dyDescent="0.2">
      <c r="C35" s="32"/>
      <c r="D35" s="25"/>
    </row>
    <row r="36" spans="3:4" x14ac:dyDescent="0.2">
      <c r="C36" s="32"/>
      <c r="D36" s="25"/>
    </row>
    <row r="37" spans="3:4" x14ac:dyDescent="0.2">
      <c r="C37" s="32"/>
      <c r="D37" s="25"/>
    </row>
    <row r="38" spans="3:4" x14ac:dyDescent="0.2">
      <c r="C38" s="32"/>
      <c r="D38" s="25"/>
    </row>
    <row r="39" spans="3:4" x14ac:dyDescent="0.2">
      <c r="C39" s="32"/>
      <c r="D39" s="25"/>
    </row>
    <row r="40" spans="3:4" x14ac:dyDescent="0.2">
      <c r="C40" s="32"/>
      <c r="D40" s="25"/>
    </row>
    <row r="41" spans="3:4" x14ac:dyDescent="0.2">
      <c r="C41" s="32"/>
      <c r="D41" s="25"/>
    </row>
    <row r="42" spans="3:4" x14ac:dyDescent="0.2">
      <c r="C42" s="32"/>
      <c r="D42" s="25"/>
    </row>
    <row r="43" spans="3:4" x14ac:dyDescent="0.2">
      <c r="C43" s="32"/>
      <c r="D43" s="25"/>
    </row>
    <row r="44" spans="3:4" x14ac:dyDescent="0.2">
      <c r="C44" s="32"/>
      <c r="D44" s="25"/>
    </row>
    <row r="45" spans="3:4" x14ac:dyDescent="0.2">
      <c r="C45" s="32"/>
      <c r="D45" s="25"/>
    </row>
    <row r="46" spans="3:4" x14ac:dyDescent="0.2">
      <c r="C46" s="32"/>
      <c r="D46" s="25"/>
    </row>
    <row r="47" spans="3:4" x14ac:dyDescent="0.2">
      <c r="C47" s="32"/>
      <c r="D47" s="25"/>
    </row>
    <row r="48" spans="3:4" x14ac:dyDescent="0.2">
      <c r="C48" s="32"/>
      <c r="D48" s="25"/>
    </row>
    <row r="49" spans="3:4" x14ac:dyDescent="0.2">
      <c r="C49" s="32"/>
      <c r="D49" s="25"/>
    </row>
    <row r="50" spans="3:4" x14ac:dyDescent="0.2">
      <c r="C50" s="32"/>
      <c r="D50" s="25"/>
    </row>
    <row r="51" spans="3:4" x14ac:dyDescent="0.2">
      <c r="C51" s="32"/>
      <c r="D51" s="25"/>
    </row>
    <row r="52" spans="3:4" x14ac:dyDescent="0.2">
      <c r="C52" s="32"/>
      <c r="D52" s="25"/>
    </row>
    <row r="53" spans="3:4" x14ac:dyDescent="0.2">
      <c r="C53" s="32"/>
      <c r="D53" s="25"/>
    </row>
    <row r="54" spans="3:4" x14ac:dyDescent="0.2">
      <c r="C54" s="32"/>
      <c r="D54" s="25"/>
    </row>
    <row r="55" spans="3:4" x14ac:dyDescent="0.2">
      <c r="C55" s="32"/>
      <c r="D55" s="25"/>
    </row>
    <row r="56" spans="3:4" x14ac:dyDescent="0.2">
      <c r="C56" s="32"/>
      <c r="D56" s="25"/>
    </row>
    <row r="57" spans="3:4" x14ac:dyDescent="0.2">
      <c r="C57" s="32"/>
      <c r="D57" s="25"/>
    </row>
    <row r="58" spans="3:4" x14ac:dyDescent="0.2">
      <c r="C58" s="32"/>
      <c r="D58" s="25"/>
    </row>
    <row r="59" spans="3:4" x14ac:dyDescent="0.2">
      <c r="C59" s="32"/>
      <c r="D59" s="25"/>
    </row>
    <row r="60" spans="3:4" x14ac:dyDescent="0.2">
      <c r="C60" s="32"/>
      <c r="D60" s="25"/>
    </row>
    <row r="61" spans="3:4" x14ac:dyDescent="0.2">
      <c r="C61" s="32"/>
      <c r="D61" s="25"/>
    </row>
    <row r="62" spans="3:4" x14ac:dyDescent="0.2">
      <c r="C62" s="32"/>
      <c r="D62" s="25"/>
    </row>
    <row r="63" spans="3:4" x14ac:dyDescent="0.2">
      <c r="C63" s="32"/>
      <c r="D63" s="25"/>
    </row>
    <row r="64" spans="3:4" x14ac:dyDescent="0.2">
      <c r="C64" s="32"/>
      <c r="D64" s="25"/>
    </row>
    <row r="65" spans="3:4" x14ac:dyDescent="0.2">
      <c r="C65" s="32"/>
      <c r="D65" s="25"/>
    </row>
    <row r="66" spans="3:4" x14ac:dyDescent="0.2">
      <c r="C66" s="32"/>
      <c r="D66" s="25"/>
    </row>
    <row r="67" spans="3:4" x14ac:dyDescent="0.2">
      <c r="C67" s="32"/>
      <c r="D67" s="25"/>
    </row>
    <row r="68" spans="3:4" x14ac:dyDescent="0.2">
      <c r="C68" s="32"/>
      <c r="D68" s="25"/>
    </row>
    <row r="69" spans="3:4" x14ac:dyDescent="0.2">
      <c r="C69" s="32"/>
      <c r="D69" s="25"/>
    </row>
    <row r="70" spans="3:4" x14ac:dyDescent="0.2">
      <c r="C70" s="32"/>
      <c r="D70" s="25"/>
    </row>
    <row r="71" spans="3:4" x14ac:dyDescent="0.2">
      <c r="C71" s="32"/>
      <c r="D71" s="25"/>
    </row>
    <row r="72" spans="3:4" x14ac:dyDescent="0.2">
      <c r="C72" s="32"/>
      <c r="D72" s="25"/>
    </row>
    <row r="73" spans="3:4" x14ac:dyDescent="0.2">
      <c r="C73" s="32"/>
      <c r="D73" s="25"/>
    </row>
    <row r="74" spans="3:4" x14ac:dyDescent="0.2">
      <c r="C74" s="32"/>
      <c r="D74" s="25"/>
    </row>
    <row r="75" spans="3:4" x14ac:dyDescent="0.2">
      <c r="C75" s="32"/>
      <c r="D75" s="25"/>
    </row>
    <row r="76" spans="3:4" x14ac:dyDescent="0.2">
      <c r="C76" s="32"/>
      <c r="D76" s="25"/>
    </row>
    <row r="77" spans="3:4" x14ac:dyDescent="0.2">
      <c r="C77" s="32"/>
      <c r="D77" s="25"/>
    </row>
    <row r="78" spans="3:4" x14ac:dyDescent="0.2">
      <c r="C78" s="32"/>
      <c r="D78" s="25"/>
    </row>
    <row r="79" spans="3:4" x14ac:dyDescent="0.2">
      <c r="C79" s="32"/>
      <c r="D79" s="25"/>
    </row>
    <row r="80" spans="3:4" x14ac:dyDescent="0.2">
      <c r="C80" s="32"/>
      <c r="D80" s="25"/>
    </row>
    <row r="81" spans="3:4" x14ac:dyDescent="0.2">
      <c r="C81" s="32"/>
      <c r="D81" s="25"/>
    </row>
    <row r="82" spans="3:4" x14ac:dyDescent="0.2">
      <c r="C82" s="32"/>
      <c r="D82" s="25"/>
    </row>
    <row r="83" spans="3:4" x14ac:dyDescent="0.2">
      <c r="C83" s="32"/>
      <c r="D83" s="25"/>
    </row>
    <row r="84" spans="3:4" x14ac:dyDescent="0.2">
      <c r="C84" s="32"/>
      <c r="D84" s="25"/>
    </row>
    <row r="85" spans="3:4" x14ac:dyDescent="0.2">
      <c r="C85" s="32"/>
      <c r="D85" s="25"/>
    </row>
    <row r="86" spans="3:4" x14ac:dyDescent="0.2">
      <c r="C86" s="32"/>
      <c r="D86" s="25"/>
    </row>
    <row r="87" spans="3:4" x14ac:dyDescent="0.2">
      <c r="C87" s="32"/>
      <c r="D87" s="25"/>
    </row>
    <row r="88" spans="3:4" x14ac:dyDescent="0.2">
      <c r="C88" s="32"/>
      <c r="D88" s="43"/>
    </row>
    <row r="89" spans="3:4" x14ac:dyDescent="0.2">
      <c r="C89" s="32"/>
      <c r="D89" s="43"/>
    </row>
    <row r="90" spans="3:4" x14ac:dyDescent="0.2">
      <c r="C90" s="32"/>
      <c r="D90" s="25"/>
    </row>
    <row r="91" spans="3:4" x14ac:dyDescent="0.2">
      <c r="C91" s="32"/>
      <c r="D91" s="25"/>
    </row>
    <row r="92" spans="3:4" x14ac:dyDescent="0.2">
      <c r="C92" s="32"/>
      <c r="D92" s="25"/>
    </row>
    <row r="93" spans="3:4" x14ac:dyDescent="0.2">
      <c r="C93" s="32"/>
      <c r="D93" s="25"/>
    </row>
    <row r="94" spans="3:4" x14ac:dyDescent="0.2">
      <c r="C94" s="32"/>
      <c r="D94" s="25"/>
    </row>
    <row r="95" spans="3:4" x14ac:dyDescent="0.2">
      <c r="C95" s="32"/>
      <c r="D95" s="25"/>
    </row>
    <row r="96" spans="3:4" x14ac:dyDescent="0.2">
      <c r="C96" s="32"/>
      <c r="D96" s="25"/>
    </row>
    <row r="97" spans="3:4" x14ac:dyDescent="0.2">
      <c r="C97" s="32"/>
      <c r="D97" s="25"/>
    </row>
    <row r="98" spans="3:4" x14ac:dyDescent="0.2">
      <c r="C98" s="32"/>
      <c r="D98" s="25"/>
    </row>
    <row r="99" spans="3:4" x14ac:dyDescent="0.2">
      <c r="C99" s="32"/>
      <c r="D99" s="25"/>
    </row>
    <row r="100" spans="3:4" x14ac:dyDescent="0.2">
      <c r="C100" s="32"/>
      <c r="D100" s="25"/>
    </row>
    <row r="101" spans="3:4" x14ac:dyDescent="0.2">
      <c r="C101" s="32"/>
      <c r="D101" s="25"/>
    </row>
    <row r="102" spans="3:4" x14ac:dyDescent="0.2">
      <c r="C102" s="32"/>
      <c r="D102" s="25"/>
    </row>
    <row r="103" spans="3:4" x14ac:dyDescent="0.2">
      <c r="C103" s="32"/>
      <c r="D103" s="25"/>
    </row>
    <row r="104" spans="3:4" x14ac:dyDescent="0.2">
      <c r="C104" s="32"/>
      <c r="D104" s="25"/>
    </row>
    <row r="105" spans="3:4" x14ac:dyDescent="0.2">
      <c r="C105" s="32"/>
      <c r="D105" s="25"/>
    </row>
    <row r="106" spans="3:4" x14ac:dyDescent="0.2">
      <c r="C106" s="32"/>
      <c r="D106" s="25"/>
    </row>
    <row r="107" spans="3:4" x14ac:dyDescent="0.2">
      <c r="C107" s="32"/>
      <c r="D107" s="25"/>
    </row>
    <row r="108" spans="3:4" x14ac:dyDescent="0.2">
      <c r="C108" s="32"/>
      <c r="D108" s="25"/>
    </row>
    <row r="109" spans="3:4" x14ac:dyDescent="0.2">
      <c r="C109" s="32"/>
      <c r="D109" s="25"/>
    </row>
    <row r="110" spans="3:4" x14ac:dyDescent="0.2">
      <c r="C110" s="32"/>
      <c r="D110" s="25"/>
    </row>
    <row r="111" spans="3:4" x14ac:dyDescent="0.2">
      <c r="C111" s="32"/>
      <c r="D111" s="25"/>
    </row>
    <row r="112" spans="3:4" x14ac:dyDescent="0.2">
      <c r="C112" s="32"/>
      <c r="D112" s="25"/>
    </row>
    <row r="113" spans="3:4" x14ac:dyDescent="0.2">
      <c r="C113" s="32"/>
      <c r="D113" s="25"/>
    </row>
    <row r="114" spans="3:4" x14ac:dyDescent="0.2">
      <c r="C114" s="32"/>
      <c r="D114" s="25"/>
    </row>
    <row r="115" spans="3:4" x14ac:dyDescent="0.2">
      <c r="C115" s="32"/>
      <c r="D115" s="25"/>
    </row>
    <row r="116" spans="3:4" x14ac:dyDescent="0.2">
      <c r="C116" s="32"/>
      <c r="D116" s="25"/>
    </row>
    <row r="117" spans="3:4" x14ac:dyDescent="0.2">
      <c r="C117" s="32"/>
      <c r="D117" s="25"/>
    </row>
    <row r="118" spans="3:4" x14ac:dyDescent="0.2">
      <c r="C118" s="32"/>
      <c r="D118" s="25"/>
    </row>
    <row r="119" spans="3:4" x14ac:dyDescent="0.2">
      <c r="C119" s="32"/>
      <c r="D119" s="25"/>
    </row>
    <row r="120" spans="3:4" x14ac:dyDescent="0.2">
      <c r="C120" s="32"/>
      <c r="D120" s="25"/>
    </row>
    <row r="121" spans="3:4" x14ac:dyDescent="0.2">
      <c r="C121" s="32"/>
      <c r="D121" s="25"/>
    </row>
    <row r="122" spans="3:4" x14ac:dyDescent="0.2">
      <c r="C122" s="32"/>
      <c r="D122" s="25"/>
    </row>
    <row r="123" spans="3:4" x14ac:dyDescent="0.2">
      <c r="C123" s="32"/>
      <c r="D123" s="25"/>
    </row>
    <row r="124" spans="3:4" x14ac:dyDescent="0.2">
      <c r="C124" s="32"/>
      <c r="D124" s="25"/>
    </row>
    <row r="125" spans="3:4" x14ac:dyDescent="0.2">
      <c r="C125" s="32"/>
      <c r="D125" s="25"/>
    </row>
    <row r="126" spans="3:4" x14ac:dyDescent="0.2">
      <c r="C126" s="32"/>
      <c r="D126" s="25"/>
    </row>
    <row r="127" spans="3:4" x14ac:dyDescent="0.2">
      <c r="C127" s="32"/>
      <c r="D127" s="25"/>
    </row>
    <row r="128" spans="3:4" x14ac:dyDescent="0.2">
      <c r="C128" s="32"/>
      <c r="D128" s="25"/>
    </row>
    <row r="129" spans="3:4" x14ac:dyDescent="0.2">
      <c r="C129" s="32"/>
      <c r="D129" s="25"/>
    </row>
    <row r="130" spans="3:4" x14ac:dyDescent="0.2">
      <c r="C130" s="32"/>
      <c r="D130" s="25"/>
    </row>
    <row r="131" spans="3:4" x14ac:dyDescent="0.2">
      <c r="C131" s="32"/>
      <c r="D131" s="25"/>
    </row>
    <row r="132" spans="3:4" x14ac:dyDescent="0.2">
      <c r="C132" s="32"/>
      <c r="D132" s="25"/>
    </row>
    <row r="133" spans="3:4" x14ac:dyDescent="0.2">
      <c r="C133" s="32"/>
      <c r="D133" s="25"/>
    </row>
    <row r="134" spans="3:4" x14ac:dyDescent="0.2">
      <c r="C134" s="32"/>
      <c r="D134" s="25"/>
    </row>
    <row r="135" spans="3:4" x14ac:dyDescent="0.2">
      <c r="C135" s="32"/>
      <c r="D135" s="25"/>
    </row>
    <row r="136" spans="3:4" x14ac:dyDescent="0.2">
      <c r="C136" s="32"/>
      <c r="D136" s="25"/>
    </row>
    <row r="137" spans="3:4" x14ac:dyDescent="0.2">
      <c r="C137" s="32"/>
      <c r="D137" s="25"/>
    </row>
    <row r="138" spans="3:4" x14ac:dyDescent="0.2">
      <c r="C138" s="32"/>
      <c r="D138" s="25"/>
    </row>
    <row r="139" spans="3:4" x14ac:dyDescent="0.2">
      <c r="C139" s="32"/>
      <c r="D139" s="25"/>
    </row>
    <row r="140" spans="3:4" x14ac:dyDescent="0.2">
      <c r="C140" s="32"/>
      <c r="D140" s="25"/>
    </row>
    <row r="141" spans="3:4" x14ac:dyDescent="0.2">
      <c r="C141" s="32"/>
      <c r="D141" s="25"/>
    </row>
    <row r="142" spans="3:4" x14ac:dyDescent="0.2">
      <c r="C142" s="32"/>
      <c r="D142" s="25"/>
    </row>
    <row r="143" spans="3:4" x14ac:dyDescent="0.2">
      <c r="C143" s="32"/>
      <c r="D143" s="25"/>
    </row>
    <row r="144" spans="3:4" x14ac:dyDescent="0.2">
      <c r="C144" s="32"/>
      <c r="D144" s="25"/>
    </row>
    <row r="145" spans="3:4" x14ac:dyDescent="0.2">
      <c r="C145" s="32"/>
      <c r="D145" s="25"/>
    </row>
    <row r="146" spans="3:4" x14ac:dyDescent="0.2">
      <c r="C146" s="32"/>
      <c r="D146" s="25"/>
    </row>
    <row r="147" spans="3:4" x14ac:dyDescent="0.2">
      <c r="C147" s="32"/>
      <c r="D147" s="25"/>
    </row>
    <row r="148" spans="3:4" x14ac:dyDescent="0.2">
      <c r="C148" s="32"/>
      <c r="D148" s="25"/>
    </row>
    <row r="149" spans="3:4" x14ac:dyDescent="0.2">
      <c r="C149" s="32"/>
      <c r="D149" s="25"/>
    </row>
    <row r="150" spans="3:4" x14ac:dyDescent="0.2">
      <c r="C150" s="32"/>
      <c r="D150" s="25"/>
    </row>
    <row r="151" spans="3:4" x14ac:dyDescent="0.2">
      <c r="C151" s="32"/>
      <c r="D151" s="25"/>
    </row>
    <row r="152" spans="3:4" x14ac:dyDescent="0.2">
      <c r="C152" s="32"/>
      <c r="D152" s="25"/>
    </row>
    <row r="153" spans="3:4" x14ac:dyDescent="0.2">
      <c r="C153" s="32"/>
      <c r="D153" s="25"/>
    </row>
    <row r="154" spans="3:4" x14ac:dyDescent="0.2">
      <c r="C154" s="32"/>
      <c r="D154" s="25"/>
    </row>
    <row r="155" spans="3:4" x14ac:dyDescent="0.2">
      <c r="C155" s="32"/>
      <c r="D155" s="25"/>
    </row>
    <row r="156" spans="3:4" x14ac:dyDescent="0.2">
      <c r="C156" s="32"/>
      <c r="D156" s="25"/>
    </row>
    <row r="157" spans="3:4" x14ac:dyDescent="0.2">
      <c r="C157" s="32"/>
      <c r="D157" s="25"/>
    </row>
    <row r="158" spans="3:4" x14ac:dyDescent="0.2">
      <c r="C158" s="32"/>
      <c r="D158" s="25"/>
    </row>
    <row r="159" spans="3:4" x14ac:dyDescent="0.2">
      <c r="C159" s="32"/>
      <c r="D159" s="25"/>
    </row>
    <row r="160" spans="3:4" x14ac:dyDescent="0.2">
      <c r="C160" s="32"/>
      <c r="D160" s="25"/>
    </row>
    <row r="161" spans="3:4" x14ac:dyDescent="0.2">
      <c r="C161" s="32"/>
      <c r="D161" s="25"/>
    </row>
    <row r="162" spans="3:4" x14ac:dyDescent="0.2">
      <c r="C162" s="32"/>
      <c r="D162" s="25"/>
    </row>
    <row r="163" spans="3:4" x14ac:dyDescent="0.2">
      <c r="C163" s="32"/>
      <c r="D163" s="25"/>
    </row>
    <row r="164" spans="3:4" x14ac:dyDescent="0.2">
      <c r="C164" s="32"/>
      <c r="D164" s="25"/>
    </row>
    <row r="165" spans="3:4" x14ac:dyDescent="0.2">
      <c r="C165" s="32"/>
      <c r="D165" s="25"/>
    </row>
    <row r="166" spans="3:4" x14ac:dyDescent="0.2">
      <c r="C166" s="32"/>
      <c r="D166" s="25"/>
    </row>
    <row r="167" spans="3:4" x14ac:dyDescent="0.2">
      <c r="C167" s="32"/>
      <c r="D167" s="25"/>
    </row>
    <row r="168" spans="3:4" x14ac:dyDescent="0.2">
      <c r="C168" s="32"/>
      <c r="D168" s="25"/>
    </row>
    <row r="169" spans="3:4" x14ac:dyDescent="0.2">
      <c r="C169" s="32"/>
      <c r="D169" s="25"/>
    </row>
    <row r="170" spans="3:4" x14ac:dyDescent="0.2">
      <c r="C170" s="32"/>
      <c r="D170" s="25"/>
    </row>
    <row r="171" spans="3:4" x14ac:dyDescent="0.2">
      <c r="C171" s="32"/>
      <c r="D171" s="25"/>
    </row>
    <row r="172" spans="3:4" x14ac:dyDescent="0.2">
      <c r="C172" s="32"/>
      <c r="D172" s="25"/>
    </row>
    <row r="173" spans="3:4" x14ac:dyDescent="0.2">
      <c r="C173" s="32"/>
      <c r="D173" s="25"/>
    </row>
    <row r="174" spans="3:4" x14ac:dyDescent="0.2">
      <c r="C174" s="32"/>
      <c r="D174" s="25"/>
    </row>
    <row r="175" spans="3:4" x14ac:dyDescent="0.2">
      <c r="C175" s="32"/>
      <c r="D175" s="25"/>
    </row>
    <row r="176" spans="3:4" x14ac:dyDescent="0.2">
      <c r="C176" s="32"/>
      <c r="D176" s="25"/>
    </row>
    <row r="177" spans="3:4" x14ac:dyDescent="0.2">
      <c r="C177" s="32"/>
      <c r="D177" s="25"/>
    </row>
    <row r="178" spans="3:4" x14ac:dyDescent="0.2">
      <c r="C178" s="32"/>
      <c r="D178" s="25"/>
    </row>
    <row r="179" spans="3:4" x14ac:dyDescent="0.2">
      <c r="C179" s="32"/>
      <c r="D179" s="25"/>
    </row>
    <row r="180" spans="3:4" x14ac:dyDescent="0.2">
      <c r="C180" s="32"/>
      <c r="D180" s="25"/>
    </row>
    <row r="181" spans="3:4" x14ac:dyDescent="0.2">
      <c r="C181" s="32"/>
      <c r="D181" s="25"/>
    </row>
    <row r="182" spans="3:4" x14ac:dyDescent="0.2">
      <c r="C182" s="32"/>
      <c r="D182" s="25"/>
    </row>
    <row r="183" spans="3:4" x14ac:dyDescent="0.2">
      <c r="C183" s="32"/>
      <c r="D183" s="25"/>
    </row>
    <row r="184" spans="3:4" x14ac:dyDescent="0.2">
      <c r="C184" s="32"/>
      <c r="D184" s="25"/>
    </row>
    <row r="185" spans="3:4" x14ac:dyDescent="0.2">
      <c r="C185" s="32"/>
      <c r="D185" s="25"/>
    </row>
    <row r="186" spans="3:4" x14ac:dyDescent="0.2">
      <c r="C186" s="32"/>
      <c r="D186" s="25"/>
    </row>
    <row r="187" spans="3:4" x14ac:dyDescent="0.2">
      <c r="C187" s="32"/>
      <c r="D187" s="25"/>
    </row>
    <row r="188" spans="3:4" x14ac:dyDescent="0.2">
      <c r="C188" s="32"/>
      <c r="D188" s="25"/>
    </row>
    <row r="189" spans="3:4" x14ac:dyDescent="0.2">
      <c r="C189" s="32"/>
      <c r="D189" s="25"/>
    </row>
    <row r="190" spans="3:4" x14ac:dyDescent="0.2">
      <c r="C190" s="32"/>
      <c r="D190" s="25"/>
    </row>
    <row r="191" spans="3:4" x14ac:dyDescent="0.2">
      <c r="C191" s="32"/>
      <c r="D191" s="25"/>
    </row>
    <row r="192" spans="3:4" x14ac:dyDescent="0.2">
      <c r="C192" s="32"/>
      <c r="D192" s="25"/>
    </row>
    <row r="193" spans="3:4" x14ac:dyDescent="0.2">
      <c r="C193" s="32"/>
      <c r="D193" s="25"/>
    </row>
    <row r="194" spans="3:4" x14ac:dyDescent="0.2">
      <c r="C194" s="32"/>
      <c r="D194" s="25"/>
    </row>
    <row r="195" spans="3:4" x14ac:dyDescent="0.2">
      <c r="C195" s="32"/>
      <c r="D195" s="25"/>
    </row>
    <row r="196" spans="3:4" x14ac:dyDescent="0.2">
      <c r="C196" s="32"/>
      <c r="D196" s="25"/>
    </row>
    <row r="197" spans="3:4" x14ac:dyDescent="0.2">
      <c r="C197" s="32"/>
      <c r="D197" s="25"/>
    </row>
    <row r="198" spans="3:4" x14ac:dyDescent="0.2">
      <c r="C198" s="32"/>
      <c r="D198" s="25"/>
    </row>
    <row r="199" spans="3:4" x14ac:dyDescent="0.2">
      <c r="C199" s="32"/>
      <c r="D199" s="25"/>
    </row>
    <row r="200" spans="3:4" x14ac:dyDescent="0.2">
      <c r="C200" s="32"/>
      <c r="D200" s="25"/>
    </row>
    <row r="201" spans="3:4" x14ac:dyDescent="0.2">
      <c r="C201" s="32"/>
      <c r="D201" s="25"/>
    </row>
    <row r="202" spans="3:4" x14ac:dyDescent="0.2">
      <c r="C202" s="32"/>
      <c r="D202" s="25"/>
    </row>
    <row r="203" spans="3:4" x14ac:dyDescent="0.2">
      <c r="C203" s="32"/>
      <c r="D203" s="25"/>
    </row>
    <row r="204" spans="3:4" x14ac:dyDescent="0.2">
      <c r="C204" s="32"/>
      <c r="D204" s="25"/>
    </row>
    <row r="205" spans="3:4" x14ac:dyDescent="0.2">
      <c r="C205" s="32"/>
      <c r="D205" s="25"/>
    </row>
    <row r="206" spans="3:4" x14ac:dyDescent="0.2">
      <c r="C206" s="32"/>
      <c r="D206" s="25"/>
    </row>
    <row r="207" spans="3:4" x14ac:dyDescent="0.2">
      <c r="C207" s="32"/>
      <c r="D207" s="25"/>
    </row>
    <row r="208" spans="3:4" x14ac:dyDescent="0.2">
      <c r="C208" s="32"/>
      <c r="D208" s="25"/>
    </row>
    <row r="209" spans="3:4" x14ac:dyDescent="0.2">
      <c r="C209" s="32"/>
      <c r="D209" s="25"/>
    </row>
    <row r="210" spans="3:4" x14ac:dyDescent="0.2">
      <c r="C210" s="32"/>
      <c r="D210" s="25"/>
    </row>
    <row r="211" spans="3:4" x14ac:dyDescent="0.2">
      <c r="C211" s="32"/>
      <c r="D211" s="25"/>
    </row>
    <row r="212" spans="3:4" x14ac:dyDescent="0.2">
      <c r="C212" s="32"/>
      <c r="D212" s="25"/>
    </row>
    <row r="213" spans="3:4" x14ac:dyDescent="0.2">
      <c r="C213" s="32"/>
      <c r="D213" s="25"/>
    </row>
    <row r="214" spans="3:4" x14ac:dyDescent="0.2">
      <c r="C214" s="32"/>
      <c r="D214" s="25"/>
    </row>
    <row r="215" spans="3:4" x14ac:dyDescent="0.2">
      <c r="C215" s="32"/>
      <c r="D215" s="25"/>
    </row>
    <row r="216" spans="3:4" x14ac:dyDescent="0.2">
      <c r="C216" s="32"/>
      <c r="D216" s="25"/>
    </row>
    <row r="217" spans="3:4" x14ac:dyDescent="0.2">
      <c r="C217" s="32"/>
      <c r="D217" s="25"/>
    </row>
    <row r="218" spans="3:4" x14ac:dyDescent="0.2">
      <c r="C218" s="32"/>
      <c r="D218" s="25"/>
    </row>
    <row r="219" spans="3:4" x14ac:dyDescent="0.2">
      <c r="C219" s="32"/>
      <c r="D219" s="25"/>
    </row>
    <row r="220" spans="3:4" x14ac:dyDescent="0.2">
      <c r="C220" s="32"/>
      <c r="D220" s="25"/>
    </row>
    <row r="221" spans="3:4" x14ac:dyDescent="0.2">
      <c r="C221" s="32"/>
      <c r="D221" s="25"/>
    </row>
    <row r="222" spans="3:4" x14ac:dyDescent="0.2">
      <c r="C222" s="32"/>
      <c r="D222" s="25"/>
    </row>
    <row r="223" spans="3:4" x14ac:dyDescent="0.2">
      <c r="C223" s="32"/>
      <c r="D223" s="25"/>
    </row>
    <row r="224" spans="3:4" x14ac:dyDescent="0.2">
      <c r="C224" s="32"/>
      <c r="D224" s="25"/>
    </row>
    <row r="225" spans="3:4" x14ac:dyDescent="0.2">
      <c r="C225" s="32"/>
      <c r="D225" s="25"/>
    </row>
    <row r="226" spans="3:4" x14ac:dyDescent="0.2">
      <c r="C226" s="32"/>
      <c r="D226" s="25"/>
    </row>
    <row r="227" spans="3:4" x14ac:dyDescent="0.2">
      <c r="C227" s="32"/>
      <c r="D227" s="25"/>
    </row>
    <row r="228" spans="3:4" x14ac:dyDescent="0.2">
      <c r="C228" s="32"/>
      <c r="D228" s="25"/>
    </row>
    <row r="229" spans="3:4" x14ac:dyDescent="0.2">
      <c r="C229" s="32"/>
      <c r="D229" s="25"/>
    </row>
    <row r="230" spans="3:4" x14ac:dyDescent="0.2">
      <c r="C230" s="32"/>
      <c r="D230" s="25"/>
    </row>
    <row r="231" spans="3:4" x14ac:dyDescent="0.2">
      <c r="C231" s="32"/>
      <c r="D231" s="25"/>
    </row>
    <row r="232" spans="3:4" x14ac:dyDescent="0.2">
      <c r="C232" s="32"/>
      <c r="D232" s="25"/>
    </row>
    <row r="233" spans="3:4" x14ac:dyDescent="0.2">
      <c r="C233" s="32"/>
      <c r="D233" s="25"/>
    </row>
    <row r="234" spans="3:4" x14ac:dyDescent="0.2">
      <c r="C234" s="32"/>
      <c r="D234" s="25"/>
    </row>
    <row r="235" spans="3:4" x14ac:dyDescent="0.2">
      <c r="C235" s="32"/>
      <c r="D235" s="25"/>
    </row>
    <row r="236" spans="3:4" x14ac:dyDescent="0.2">
      <c r="C236" s="32"/>
      <c r="D236" s="25"/>
    </row>
    <row r="237" spans="3:4" x14ac:dyDescent="0.2">
      <c r="C237" s="32"/>
      <c r="D237" s="25"/>
    </row>
    <row r="238" spans="3:4" x14ac:dyDescent="0.2">
      <c r="C238" s="32"/>
      <c r="D238" s="25"/>
    </row>
    <row r="239" spans="3:4" x14ac:dyDescent="0.2">
      <c r="C239" s="32"/>
      <c r="D239" s="25"/>
    </row>
    <row r="240" spans="3:4" x14ac:dyDescent="0.2">
      <c r="C240" s="32"/>
      <c r="D240" s="25"/>
    </row>
    <row r="241" spans="3:4" x14ac:dyDescent="0.2">
      <c r="C241" s="32"/>
      <c r="D241" s="25"/>
    </row>
    <row r="242" spans="3:4" x14ac:dyDescent="0.2">
      <c r="C242" s="32"/>
      <c r="D242" s="25"/>
    </row>
    <row r="243" spans="3:4" x14ac:dyDescent="0.2">
      <c r="C243" s="32"/>
      <c r="D243" s="25"/>
    </row>
    <row r="244" spans="3:4" x14ac:dyDescent="0.2">
      <c r="C244" s="32"/>
      <c r="D244" s="25"/>
    </row>
    <row r="245" spans="3:4" x14ac:dyDescent="0.2">
      <c r="C245" s="32"/>
      <c r="D245" s="25"/>
    </row>
    <row r="246" spans="3:4" x14ac:dyDescent="0.2">
      <c r="C246" s="32"/>
      <c r="D246" s="25"/>
    </row>
    <row r="247" spans="3:4" x14ac:dyDescent="0.2">
      <c r="C247" s="32"/>
      <c r="D247" s="25"/>
    </row>
    <row r="248" spans="3:4" x14ac:dyDescent="0.2">
      <c r="C248" s="32"/>
      <c r="D248" s="25"/>
    </row>
    <row r="249" spans="3:4" x14ac:dyDescent="0.2">
      <c r="C249" s="32"/>
      <c r="D249" s="25"/>
    </row>
    <row r="250" spans="3:4" x14ac:dyDescent="0.2">
      <c r="C250" s="32"/>
      <c r="D250" s="25"/>
    </row>
    <row r="251" spans="3:4" x14ac:dyDescent="0.2">
      <c r="C251" s="32"/>
      <c r="D251" s="25"/>
    </row>
    <row r="252" spans="3:4" x14ac:dyDescent="0.2">
      <c r="C252" s="32"/>
      <c r="D252" s="25"/>
    </row>
    <row r="253" spans="3:4" x14ac:dyDescent="0.2">
      <c r="C253" s="32"/>
      <c r="D253" s="25"/>
    </row>
    <row r="254" spans="3:4" x14ac:dyDescent="0.2">
      <c r="C254" s="32"/>
      <c r="D254" s="25"/>
    </row>
    <row r="255" spans="3:4" x14ac:dyDescent="0.2">
      <c r="C255" s="32"/>
      <c r="D255" s="25"/>
    </row>
    <row r="256" spans="3:4" x14ac:dyDescent="0.2">
      <c r="C256" s="32"/>
      <c r="D256" s="25"/>
    </row>
    <row r="257" spans="3:4" x14ac:dyDescent="0.2">
      <c r="C257" s="32"/>
      <c r="D257" s="25"/>
    </row>
    <row r="258" spans="3:4" x14ac:dyDescent="0.2">
      <c r="C258" s="32"/>
      <c r="D258" s="25"/>
    </row>
    <row r="259" spans="3:4" x14ac:dyDescent="0.2">
      <c r="C259" s="32"/>
      <c r="D259" s="25"/>
    </row>
    <row r="260" spans="3:4" x14ac:dyDescent="0.2">
      <c r="C260" s="32"/>
      <c r="D260" s="25"/>
    </row>
    <row r="261" spans="3:4" x14ac:dyDescent="0.2">
      <c r="C261" s="32"/>
      <c r="D261" s="25"/>
    </row>
    <row r="262" spans="3:4" x14ac:dyDescent="0.2">
      <c r="C262" s="32"/>
      <c r="D262" s="25"/>
    </row>
    <row r="263" spans="3:4" x14ac:dyDescent="0.2">
      <c r="C263" s="32"/>
      <c r="D263" s="25"/>
    </row>
    <row r="264" spans="3:4" x14ac:dyDescent="0.2">
      <c r="C264" s="32"/>
      <c r="D264" s="25"/>
    </row>
    <row r="265" spans="3:4" x14ac:dyDescent="0.2">
      <c r="C265" s="32"/>
      <c r="D265" s="25"/>
    </row>
    <row r="266" spans="3:4" x14ac:dyDescent="0.2">
      <c r="C266" s="32"/>
      <c r="D266" s="25"/>
    </row>
    <row r="267" spans="3:4" x14ac:dyDescent="0.2">
      <c r="C267" s="32"/>
      <c r="D267" s="25"/>
    </row>
    <row r="268" spans="3:4" x14ac:dyDescent="0.2">
      <c r="C268" s="32"/>
      <c r="D268" s="25"/>
    </row>
    <row r="269" spans="3:4" x14ac:dyDescent="0.2">
      <c r="C269" s="32"/>
      <c r="D269" s="25"/>
    </row>
    <row r="270" spans="3:4" x14ac:dyDescent="0.2">
      <c r="C270" s="32"/>
      <c r="D270" s="25"/>
    </row>
    <row r="271" spans="3:4" x14ac:dyDescent="0.2">
      <c r="C271" s="32"/>
      <c r="D271" s="25"/>
    </row>
    <row r="272" spans="3:4" x14ac:dyDescent="0.2">
      <c r="C272" s="32"/>
      <c r="D272" s="25"/>
    </row>
    <row r="273" spans="3:4" x14ac:dyDescent="0.2">
      <c r="C273" s="32"/>
      <c r="D273" s="25"/>
    </row>
    <row r="274" spans="3:4" x14ac:dyDescent="0.2">
      <c r="C274" s="32"/>
      <c r="D274" s="25"/>
    </row>
    <row r="275" spans="3:4" x14ac:dyDescent="0.2">
      <c r="C275" s="32"/>
      <c r="D275" s="25"/>
    </row>
    <row r="276" spans="3:4" x14ac:dyDescent="0.2">
      <c r="C276" s="32"/>
      <c r="D276" s="25"/>
    </row>
    <row r="277" spans="3:4" x14ac:dyDescent="0.2">
      <c r="C277" s="32"/>
      <c r="D277" s="25"/>
    </row>
    <row r="278" spans="3:4" x14ac:dyDescent="0.2">
      <c r="C278" s="32"/>
      <c r="D278" s="25"/>
    </row>
    <row r="279" spans="3:4" x14ac:dyDescent="0.2">
      <c r="C279" s="32"/>
      <c r="D279" s="25"/>
    </row>
    <row r="280" spans="3:4" x14ac:dyDescent="0.2">
      <c r="C280" s="32"/>
      <c r="D280" s="25"/>
    </row>
    <row r="281" spans="3:4" x14ac:dyDescent="0.2">
      <c r="C281" s="32"/>
      <c r="D281" s="25"/>
    </row>
    <row r="282" spans="3:4" x14ac:dyDescent="0.2">
      <c r="C282" s="32"/>
      <c r="D282" s="25"/>
    </row>
    <row r="283" spans="3:4" x14ac:dyDescent="0.2">
      <c r="C283" s="32"/>
      <c r="D283" s="25"/>
    </row>
    <row r="284" spans="3:4" x14ac:dyDescent="0.2">
      <c r="C284" s="32"/>
      <c r="D284" s="25"/>
    </row>
    <row r="285" spans="3:4" x14ac:dyDescent="0.2">
      <c r="C285" s="32"/>
      <c r="D285" s="25"/>
    </row>
    <row r="286" spans="3:4" x14ac:dyDescent="0.2">
      <c r="C286" s="32"/>
      <c r="D286" s="25"/>
    </row>
    <row r="287" spans="3:4" x14ac:dyDescent="0.2">
      <c r="C287" s="32"/>
      <c r="D287" s="25"/>
    </row>
    <row r="288" spans="3:4" x14ac:dyDescent="0.2">
      <c r="C288" s="32"/>
      <c r="D288" s="25"/>
    </row>
    <row r="289" spans="3:4" x14ac:dyDescent="0.2">
      <c r="C289" s="32"/>
      <c r="D289" s="25"/>
    </row>
    <row r="290" spans="3:4" x14ac:dyDescent="0.2">
      <c r="C290" s="32"/>
      <c r="D290" s="25"/>
    </row>
    <row r="291" spans="3:4" x14ac:dyDescent="0.2">
      <c r="C291" s="32"/>
      <c r="D291" s="25"/>
    </row>
    <row r="292" spans="3:4" x14ac:dyDescent="0.2">
      <c r="C292" s="32"/>
      <c r="D292" s="25"/>
    </row>
    <row r="293" spans="3:4" x14ac:dyDescent="0.2">
      <c r="C293" s="32"/>
      <c r="D293" s="25"/>
    </row>
    <row r="294" spans="3:4" x14ac:dyDescent="0.2">
      <c r="C294" s="32"/>
      <c r="D294" s="25"/>
    </row>
    <row r="295" spans="3:4" x14ac:dyDescent="0.2">
      <c r="C295" s="32"/>
      <c r="D295" s="25"/>
    </row>
    <row r="296" spans="3:4" x14ac:dyDescent="0.2">
      <c r="C296" s="32"/>
      <c r="D296" s="25"/>
    </row>
    <row r="297" spans="3:4" x14ac:dyDescent="0.2">
      <c r="C297" s="32"/>
      <c r="D297" s="25"/>
    </row>
    <row r="298" spans="3:4" x14ac:dyDescent="0.2">
      <c r="C298" s="32"/>
      <c r="D298" s="25"/>
    </row>
    <row r="299" spans="3:4" x14ac:dyDescent="0.2">
      <c r="C299" s="32"/>
      <c r="D299" s="25"/>
    </row>
    <row r="300" spans="3:4" x14ac:dyDescent="0.2">
      <c r="C300" s="32"/>
      <c r="D300" s="25"/>
    </row>
    <row r="301" spans="3:4" x14ac:dyDescent="0.2">
      <c r="C301" s="32"/>
      <c r="D301" s="25"/>
    </row>
    <row r="302" spans="3:4" x14ac:dyDescent="0.2">
      <c r="C302" s="32"/>
      <c r="D302" s="25"/>
    </row>
    <row r="303" spans="3:4" x14ac:dyDescent="0.2">
      <c r="C303" s="32"/>
      <c r="D303" s="25"/>
    </row>
    <row r="304" spans="3:4" x14ac:dyDescent="0.2">
      <c r="C304" s="32"/>
      <c r="D304" s="25"/>
    </row>
    <row r="305" spans="3:4" x14ac:dyDescent="0.2">
      <c r="C305" s="32"/>
      <c r="D305" s="25"/>
    </row>
    <row r="306" spans="3:4" x14ac:dyDescent="0.2">
      <c r="C306" s="32"/>
      <c r="D306" s="25"/>
    </row>
    <row r="307" spans="3:4" x14ac:dyDescent="0.2">
      <c r="C307" s="32"/>
      <c r="D307" s="25"/>
    </row>
    <row r="308" spans="3:4" x14ac:dyDescent="0.2">
      <c r="C308" s="32"/>
      <c r="D308" s="25"/>
    </row>
    <row r="309" spans="3:4" x14ac:dyDescent="0.2">
      <c r="C309" s="32"/>
      <c r="D309" s="25"/>
    </row>
    <row r="310" spans="3:4" x14ac:dyDescent="0.2">
      <c r="C310" s="32"/>
      <c r="D310" s="25"/>
    </row>
    <row r="311" spans="3:4" x14ac:dyDescent="0.2">
      <c r="C311" s="32"/>
      <c r="D311" s="25"/>
    </row>
    <row r="312" spans="3:4" x14ac:dyDescent="0.2">
      <c r="C312" s="32"/>
      <c r="D312" s="25"/>
    </row>
    <row r="313" spans="3:4" x14ac:dyDescent="0.2">
      <c r="C313" s="32"/>
      <c r="D313" s="25"/>
    </row>
    <row r="314" spans="3:4" x14ac:dyDescent="0.2">
      <c r="C314" s="32"/>
      <c r="D314" s="25"/>
    </row>
    <row r="315" spans="3:4" x14ac:dyDescent="0.2">
      <c r="C315" s="32"/>
      <c r="D315" s="25"/>
    </row>
    <row r="316" spans="3:4" x14ac:dyDescent="0.2">
      <c r="C316" s="32"/>
      <c r="D316" s="25"/>
    </row>
    <row r="317" spans="3:4" x14ac:dyDescent="0.2">
      <c r="C317" s="32"/>
      <c r="D317" s="25"/>
    </row>
    <row r="318" spans="3:4" x14ac:dyDescent="0.2">
      <c r="C318" s="32"/>
      <c r="D318" s="25"/>
    </row>
    <row r="319" spans="3:4" x14ac:dyDescent="0.2">
      <c r="C319" s="32"/>
      <c r="D319" s="25"/>
    </row>
    <row r="320" spans="3:4" x14ac:dyDescent="0.2">
      <c r="C320" s="32"/>
      <c r="D320" s="25"/>
    </row>
    <row r="321" spans="3:4" x14ac:dyDescent="0.2">
      <c r="C321" s="32"/>
      <c r="D321" s="25"/>
    </row>
    <row r="322" spans="3:4" x14ac:dyDescent="0.2">
      <c r="C322" s="32"/>
      <c r="D322" s="25"/>
    </row>
    <row r="323" spans="3:4" x14ac:dyDescent="0.2">
      <c r="C323" s="32"/>
      <c r="D323" s="25"/>
    </row>
    <row r="324" spans="3:4" x14ac:dyDescent="0.2">
      <c r="C324" s="32"/>
      <c r="D324" s="25"/>
    </row>
    <row r="325" spans="3:4" x14ac:dyDescent="0.2">
      <c r="C325" s="32"/>
      <c r="D325" s="25"/>
    </row>
    <row r="326" spans="3:4" x14ac:dyDescent="0.2">
      <c r="C326" s="32"/>
      <c r="D326" s="25"/>
    </row>
    <row r="327" spans="3:4" x14ac:dyDescent="0.2">
      <c r="C327" s="32"/>
      <c r="D327" s="25"/>
    </row>
    <row r="328" spans="3:4" x14ac:dyDescent="0.2">
      <c r="C328" s="32"/>
      <c r="D328" s="25"/>
    </row>
    <row r="329" spans="3:4" x14ac:dyDescent="0.2">
      <c r="C329" s="32"/>
      <c r="D329" s="25"/>
    </row>
    <row r="330" spans="3:4" x14ac:dyDescent="0.2">
      <c r="C330" s="32"/>
      <c r="D330" s="25"/>
    </row>
    <row r="331" spans="3:4" x14ac:dyDescent="0.2">
      <c r="C331" s="32"/>
      <c r="D331" s="25"/>
    </row>
    <row r="332" spans="3:4" x14ac:dyDescent="0.2">
      <c r="C332" s="32"/>
      <c r="D332" s="25"/>
    </row>
    <row r="333" spans="3:4" x14ac:dyDescent="0.2">
      <c r="C333" s="32"/>
      <c r="D333" s="25"/>
    </row>
    <row r="334" spans="3:4" x14ac:dyDescent="0.2">
      <c r="C334" s="32"/>
      <c r="D334" s="25"/>
    </row>
    <row r="335" spans="3:4" x14ac:dyDescent="0.2">
      <c r="C335" s="32"/>
      <c r="D335" s="25"/>
    </row>
    <row r="336" spans="3:4" x14ac:dyDescent="0.2">
      <c r="C336" s="32"/>
      <c r="D336" s="25"/>
    </row>
    <row r="337" spans="3:4" x14ac:dyDescent="0.2">
      <c r="C337" s="32"/>
      <c r="D337" s="25"/>
    </row>
    <row r="338" spans="3:4" x14ac:dyDescent="0.2">
      <c r="C338" s="32"/>
      <c r="D338" s="25"/>
    </row>
    <row r="339" spans="3:4" x14ac:dyDescent="0.2">
      <c r="C339" s="32"/>
      <c r="D339" s="25"/>
    </row>
    <row r="340" spans="3:4" x14ac:dyDescent="0.2">
      <c r="C340" s="32"/>
      <c r="D340" s="25"/>
    </row>
    <row r="341" spans="3:4" x14ac:dyDescent="0.2">
      <c r="C341" s="32"/>
      <c r="D341" s="25"/>
    </row>
    <row r="342" spans="3:4" x14ac:dyDescent="0.2">
      <c r="C342" s="32"/>
      <c r="D342" s="25"/>
    </row>
    <row r="343" spans="3:4" x14ac:dyDescent="0.2">
      <c r="C343" s="32"/>
      <c r="D343" s="25"/>
    </row>
    <row r="344" spans="3:4" x14ac:dyDescent="0.2">
      <c r="C344" s="32"/>
      <c r="D344" s="25"/>
    </row>
    <row r="345" spans="3:4" x14ac:dyDescent="0.2">
      <c r="C345" s="32"/>
      <c r="D345" s="25"/>
    </row>
    <row r="346" spans="3:4" x14ac:dyDescent="0.2">
      <c r="C346" s="32"/>
      <c r="D346" s="25"/>
    </row>
    <row r="347" spans="3:4" x14ac:dyDescent="0.2">
      <c r="C347" s="32"/>
      <c r="D347" s="25"/>
    </row>
    <row r="348" spans="3:4" x14ac:dyDescent="0.2">
      <c r="C348" s="32"/>
      <c r="D348" s="25"/>
    </row>
    <row r="349" spans="3:4" x14ac:dyDescent="0.2">
      <c r="C349" s="32"/>
      <c r="D349" s="25"/>
    </row>
    <row r="350" spans="3:4" x14ac:dyDescent="0.2">
      <c r="C350" s="32"/>
      <c r="D350" s="25"/>
    </row>
    <row r="351" spans="3:4" x14ac:dyDescent="0.2">
      <c r="C351" s="32"/>
      <c r="D351" s="25"/>
    </row>
    <row r="352" spans="3:4" x14ac:dyDescent="0.2">
      <c r="C352" s="32"/>
      <c r="D352" s="25"/>
    </row>
    <row r="353" spans="3:4" x14ac:dyDescent="0.2">
      <c r="C353" s="32"/>
      <c r="D353" s="25"/>
    </row>
    <row r="354" spans="3:4" x14ac:dyDescent="0.2">
      <c r="C354" s="32"/>
      <c r="D354" s="25"/>
    </row>
    <row r="355" spans="3:4" x14ac:dyDescent="0.2">
      <c r="C355" s="32"/>
      <c r="D355" s="25"/>
    </row>
    <row r="356" spans="3:4" x14ac:dyDescent="0.2">
      <c r="C356" s="32"/>
      <c r="D356" s="25"/>
    </row>
    <row r="357" spans="3:4" x14ac:dyDescent="0.2">
      <c r="C357" s="32"/>
      <c r="D357" s="25"/>
    </row>
    <row r="358" spans="3:4" x14ac:dyDescent="0.2">
      <c r="C358" s="32"/>
      <c r="D358" s="25"/>
    </row>
    <row r="359" spans="3:4" x14ac:dyDescent="0.2">
      <c r="C359" s="32"/>
      <c r="D359" s="25"/>
    </row>
    <row r="360" spans="3:4" x14ac:dyDescent="0.2">
      <c r="C360" s="32"/>
      <c r="D360" s="25"/>
    </row>
    <row r="361" spans="3:4" x14ac:dyDescent="0.2">
      <c r="C361" s="32"/>
      <c r="D361" s="25"/>
    </row>
    <row r="362" spans="3:4" x14ac:dyDescent="0.2">
      <c r="C362" s="32"/>
      <c r="D362" s="25"/>
    </row>
    <row r="363" spans="3:4" x14ac:dyDescent="0.2">
      <c r="C363" s="32"/>
      <c r="D363" s="25"/>
    </row>
    <row r="364" spans="3:4" x14ac:dyDescent="0.2">
      <c r="C364" s="32"/>
      <c r="D364" s="25"/>
    </row>
    <row r="365" spans="3:4" x14ac:dyDescent="0.2">
      <c r="C365" s="32"/>
      <c r="D365" s="25"/>
    </row>
    <row r="366" spans="3:4" x14ac:dyDescent="0.2">
      <c r="C366" s="32"/>
      <c r="D366" s="25"/>
    </row>
    <row r="367" spans="3:4" x14ac:dyDescent="0.2">
      <c r="C367" s="32"/>
      <c r="D367" s="25"/>
    </row>
    <row r="368" spans="3:4" x14ac:dyDescent="0.2">
      <c r="C368" s="32"/>
      <c r="D368" s="25"/>
    </row>
    <row r="369" spans="3:4" x14ac:dyDescent="0.2">
      <c r="C369" s="32"/>
      <c r="D369" s="25"/>
    </row>
    <row r="370" spans="3:4" x14ac:dyDescent="0.2">
      <c r="C370" s="32"/>
      <c r="D370" s="25"/>
    </row>
    <row r="371" spans="3:4" x14ac:dyDescent="0.2">
      <c r="C371" s="32"/>
      <c r="D371" s="25"/>
    </row>
    <row r="372" spans="3:4" x14ac:dyDescent="0.2">
      <c r="C372" s="32"/>
      <c r="D372" s="25"/>
    </row>
    <row r="373" spans="3:4" x14ac:dyDescent="0.2">
      <c r="C373" s="32"/>
      <c r="D373" s="25"/>
    </row>
    <row r="374" spans="3:4" x14ac:dyDescent="0.2">
      <c r="C374" s="32"/>
      <c r="D374" s="25"/>
    </row>
    <row r="375" spans="3:4" x14ac:dyDescent="0.2">
      <c r="C375" s="32"/>
      <c r="D375" s="25"/>
    </row>
    <row r="376" spans="3:4" x14ac:dyDescent="0.2">
      <c r="C376" s="32"/>
      <c r="D376" s="25"/>
    </row>
    <row r="377" spans="3:4" x14ac:dyDescent="0.2">
      <c r="C377" s="32"/>
      <c r="D377" s="25"/>
    </row>
    <row r="378" spans="3:4" x14ac:dyDescent="0.2">
      <c r="C378" s="32"/>
      <c r="D378" s="25"/>
    </row>
    <row r="379" spans="3:4" x14ac:dyDescent="0.2">
      <c r="C379" s="32"/>
      <c r="D379" s="25"/>
    </row>
    <row r="380" spans="3:4" x14ac:dyDescent="0.2">
      <c r="C380" s="32"/>
      <c r="D380" s="25"/>
    </row>
    <row r="381" spans="3:4" x14ac:dyDescent="0.2">
      <c r="C381" s="32"/>
      <c r="D381" s="25"/>
    </row>
    <row r="382" spans="3:4" x14ac:dyDescent="0.2">
      <c r="C382" s="31"/>
      <c r="D382" s="25"/>
    </row>
    <row r="383" spans="3:4" x14ac:dyDescent="0.2">
      <c r="C383" s="31"/>
      <c r="D383" s="25"/>
    </row>
    <row r="384" spans="3:4" x14ac:dyDescent="0.2">
      <c r="C384" s="31"/>
      <c r="D384" s="25"/>
    </row>
    <row r="385" spans="3:4" x14ac:dyDescent="0.2">
      <c r="C385" s="31"/>
      <c r="D385" s="25"/>
    </row>
    <row r="386" spans="3:4" x14ac:dyDescent="0.2">
      <c r="C386" s="31"/>
      <c r="D386" s="25"/>
    </row>
    <row r="387" spans="3:4" x14ac:dyDescent="0.2">
      <c r="C387" s="31"/>
      <c r="D387" s="25"/>
    </row>
    <row r="388" spans="3:4" x14ac:dyDescent="0.2">
      <c r="C388" s="32"/>
      <c r="D388" s="25"/>
    </row>
    <row r="389" spans="3:4" x14ac:dyDescent="0.2">
      <c r="C389" s="32"/>
      <c r="D389" s="25"/>
    </row>
    <row r="390" spans="3:4" x14ac:dyDescent="0.2">
      <c r="C390" s="32"/>
      <c r="D390" s="25"/>
    </row>
    <row r="391" spans="3:4" x14ac:dyDescent="0.2">
      <c r="C391" s="32"/>
      <c r="D391" s="25"/>
    </row>
    <row r="392" spans="3:4" x14ac:dyDescent="0.2">
      <c r="C392" s="32"/>
      <c r="D392" s="25"/>
    </row>
    <row r="393" spans="3:4" x14ac:dyDescent="0.2">
      <c r="C393" s="32"/>
      <c r="D393" s="25"/>
    </row>
    <row r="394" spans="3:4" x14ac:dyDescent="0.2">
      <c r="C394" s="32"/>
      <c r="D394" s="25"/>
    </row>
    <row r="395" spans="3:4" x14ac:dyDescent="0.2">
      <c r="C395" s="32"/>
      <c r="D395" s="25"/>
    </row>
    <row r="396" spans="3:4" x14ac:dyDescent="0.2">
      <c r="C396" s="32"/>
      <c r="D396" s="25"/>
    </row>
    <row r="397" spans="3:4" x14ac:dyDescent="0.2">
      <c r="C397" s="32"/>
      <c r="D397" s="25"/>
    </row>
    <row r="398" spans="3:4" x14ac:dyDescent="0.2">
      <c r="C398" s="32"/>
      <c r="D398" s="25"/>
    </row>
    <row r="399" spans="3:4" x14ac:dyDescent="0.2">
      <c r="C399" s="32"/>
      <c r="D399" s="25"/>
    </row>
    <row r="400" spans="3:4" x14ac:dyDescent="0.2">
      <c r="C400" s="32"/>
      <c r="D400" s="25"/>
    </row>
    <row r="401" spans="3:4" x14ac:dyDescent="0.2">
      <c r="C401" s="31"/>
      <c r="D401" s="25"/>
    </row>
    <row r="402" spans="3:4" x14ac:dyDescent="0.2">
      <c r="C402" s="31"/>
      <c r="D402" s="25"/>
    </row>
    <row r="403" spans="3:4" x14ac:dyDescent="0.2">
      <c r="C403" s="31"/>
      <c r="D403" s="25"/>
    </row>
    <row r="404" spans="3:4" x14ac:dyDescent="0.2">
      <c r="C404" s="32"/>
      <c r="D404" s="25"/>
    </row>
    <row r="405" spans="3:4" x14ac:dyDescent="0.2">
      <c r="C405" s="32"/>
      <c r="D405" s="25"/>
    </row>
    <row r="406" spans="3:4" x14ac:dyDescent="0.2">
      <c r="C406" s="32"/>
      <c r="D406" s="25"/>
    </row>
    <row r="407" spans="3:4" x14ac:dyDescent="0.2">
      <c r="C407" s="31"/>
      <c r="D407" s="25"/>
    </row>
    <row r="408" spans="3:4" x14ac:dyDescent="0.2">
      <c r="C408" s="32"/>
      <c r="D408" s="25"/>
    </row>
    <row r="409" spans="3:4" x14ac:dyDescent="0.2">
      <c r="C409" s="31"/>
      <c r="D409" s="25"/>
    </row>
    <row r="410" spans="3:4" x14ac:dyDescent="0.2">
      <c r="C410" s="31"/>
      <c r="D410" s="25"/>
    </row>
    <row r="411" spans="3:4" x14ac:dyDescent="0.2">
      <c r="C411" s="31"/>
      <c r="D411" s="25"/>
    </row>
    <row r="412" spans="3:4" x14ac:dyDescent="0.2">
      <c r="C412" s="32"/>
      <c r="D412" s="25"/>
    </row>
    <row r="413" spans="3:4" x14ac:dyDescent="0.2">
      <c r="C413" s="32"/>
      <c r="D413" s="25"/>
    </row>
    <row r="414" spans="3:4" x14ac:dyDescent="0.2">
      <c r="C414" s="32"/>
      <c r="D414" s="25"/>
    </row>
    <row r="415" spans="3:4" x14ac:dyDescent="0.2">
      <c r="C415" s="32"/>
      <c r="D415" s="25"/>
    </row>
    <row r="416" spans="3:4" x14ac:dyDescent="0.2">
      <c r="C416" s="32"/>
      <c r="D416" s="25"/>
    </row>
    <row r="417" spans="3:4" x14ac:dyDescent="0.2">
      <c r="C417" s="32"/>
      <c r="D417" s="25"/>
    </row>
    <row r="418" spans="3:4" x14ac:dyDescent="0.2">
      <c r="C418" s="32"/>
      <c r="D418" s="25"/>
    </row>
    <row r="419" spans="3:4" x14ac:dyDescent="0.2">
      <c r="C419" s="31"/>
      <c r="D419" s="25"/>
    </row>
    <row r="420" spans="3:4" x14ac:dyDescent="0.2">
      <c r="C420" s="32"/>
      <c r="D420" s="25"/>
    </row>
    <row r="421" spans="3:4" x14ac:dyDescent="0.2">
      <c r="C421" s="32"/>
      <c r="D421" s="25"/>
    </row>
    <row r="422" spans="3:4" x14ac:dyDescent="0.2">
      <c r="C422" s="32"/>
      <c r="D422" s="25"/>
    </row>
    <row r="423" spans="3:4" x14ac:dyDescent="0.2">
      <c r="C423" s="32"/>
      <c r="D423" s="25"/>
    </row>
    <row r="424" spans="3:4" x14ac:dyDescent="0.2">
      <c r="C424" s="32"/>
      <c r="D424" s="25"/>
    </row>
    <row r="425" spans="3:4" x14ac:dyDescent="0.2">
      <c r="C425" s="32"/>
      <c r="D425" s="25"/>
    </row>
    <row r="426" spans="3:4" x14ac:dyDescent="0.2">
      <c r="C426" s="31"/>
      <c r="D426" s="25"/>
    </row>
    <row r="427" spans="3:4" x14ac:dyDescent="0.2">
      <c r="C427" s="31"/>
      <c r="D427" s="25"/>
    </row>
    <row r="428" spans="3:4" x14ac:dyDescent="0.2">
      <c r="C428" s="31"/>
      <c r="D428" s="25"/>
    </row>
    <row r="429" spans="3:4" x14ac:dyDescent="0.2">
      <c r="C429" s="32"/>
      <c r="D429" s="25"/>
    </row>
    <row r="430" spans="3:4" x14ac:dyDescent="0.2">
      <c r="C430" s="32"/>
      <c r="D430" s="25"/>
    </row>
    <row r="431" spans="3:4" x14ac:dyDescent="0.2">
      <c r="C431" s="32"/>
      <c r="D431" s="25"/>
    </row>
    <row r="432" spans="3:4" x14ac:dyDescent="0.2">
      <c r="C432" s="32"/>
      <c r="D432" s="25"/>
    </row>
    <row r="433" spans="3:4" x14ac:dyDescent="0.2">
      <c r="C433" s="31"/>
      <c r="D433" s="25"/>
    </row>
    <row r="434" spans="3:4" x14ac:dyDescent="0.2">
      <c r="C434" s="31"/>
      <c r="D434" s="25"/>
    </row>
    <row r="435" spans="3:4" x14ac:dyDescent="0.2">
      <c r="C435" s="31"/>
      <c r="D435" s="25"/>
    </row>
    <row r="436" spans="3:4" x14ac:dyDescent="0.2">
      <c r="C436" s="31"/>
      <c r="D436" s="25"/>
    </row>
    <row r="437" spans="3:4" x14ac:dyDescent="0.2">
      <c r="C437" s="31"/>
      <c r="D437" s="25"/>
    </row>
    <row r="438" spans="3:4" x14ac:dyDescent="0.2">
      <c r="C438" s="32"/>
      <c r="D438" s="25"/>
    </row>
    <row r="439" spans="3:4" x14ac:dyDescent="0.2">
      <c r="C439" s="32"/>
      <c r="D439" s="25"/>
    </row>
    <row r="440" spans="3:4" x14ac:dyDescent="0.2">
      <c r="C440" s="32"/>
      <c r="D440" s="25"/>
    </row>
    <row r="441" spans="3:4" x14ac:dyDescent="0.2">
      <c r="C441" s="31"/>
      <c r="D441" s="25"/>
    </row>
    <row r="442" spans="3:4" x14ac:dyDescent="0.2">
      <c r="C442" s="31"/>
      <c r="D442" s="25"/>
    </row>
    <row r="443" spans="3:4" x14ac:dyDescent="0.2">
      <c r="C443" s="31"/>
      <c r="D443" s="25"/>
    </row>
    <row r="444" spans="3:4" x14ac:dyDescent="0.2">
      <c r="C444" s="32"/>
      <c r="D444" s="25"/>
    </row>
    <row r="445" spans="3:4" x14ac:dyDescent="0.2">
      <c r="C445" s="32"/>
      <c r="D445" s="25"/>
    </row>
    <row r="446" spans="3:4" x14ac:dyDescent="0.2">
      <c r="C446" s="32"/>
      <c r="D446" s="25"/>
    </row>
    <row r="447" spans="3:4" x14ac:dyDescent="0.2">
      <c r="C447" s="32"/>
      <c r="D447" s="25"/>
    </row>
    <row r="448" spans="3:4" x14ac:dyDescent="0.2">
      <c r="C448" s="32"/>
      <c r="D448" s="25"/>
    </row>
    <row r="449" spans="3:4" x14ac:dyDescent="0.2">
      <c r="C449" s="31"/>
      <c r="D449" s="25"/>
    </row>
    <row r="450" spans="3:4" x14ac:dyDescent="0.2">
      <c r="C450" s="31"/>
      <c r="D450" s="25"/>
    </row>
    <row r="451" spans="3:4" x14ac:dyDescent="0.2">
      <c r="C451" s="31"/>
      <c r="D451" s="25"/>
    </row>
    <row r="452" spans="3:4" x14ac:dyDescent="0.2">
      <c r="C452" s="31"/>
      <c r="D452" s="25"/>
    </row>
    <row r="453" spans="3:4" x14ac:dyDescent="0.2">
      <c r="C453" s="31"/>
      <c r="D453" s="25"/>
    </row>
    <row r="454" spans="3:4" x14ac:dyDescent="0.2">
      <c r="C454" s="31"/>
      <c r="D454" s="25"/>
    </row>
    <row r="455" spans="3:4" x14ac:dyDescent="0.2">
      <c r="C455" s="31"/>
      <c r="D455" s="25"/>
    </row>
    <row r="456" spans="3:4" x14ac:dyDescent="0.2">
      <c r="C456" s="31"/>
      <c r="D456" s="25"/>
    </row>
    <row r="457" spans="3:4" x14ac:dyDescent="0.2">
      <c r="C457" s="31"/>
      <c r="D457" s="25"/>
    </row>
    <row r="458" spans="3:4" x14ac:dyDescent="0.2">
      <c r="C458" s="31"/>
      <c r="D458" s="25"/>
    </row>
    <row r="459" spans="3:4" x14ac:dyDescent="0.2">
      <c r="C459" s="31"/>
      <c r="D459" s="25"/>
    </row>
    <row r="460" spans="3:4" x14ac:dyDescent="0.2">
      <c r="C460" s="31"/>
      <c r="D460" s="25"/>
    </row>
    <row r="461" spans="3:4" x14ac:dyDescent="0.2">
      <c r="C461" s="31"/>
      <c r="D461" s="25"/>
    </row>
    <row r="462" spans="3:4" x14ac:dyDescent="0.2">
      <c r="C462" s="31"/>
      <c r="D462" s="25"/>
    </row>
    <row r="463" spans="3:4" x14ac:dyDescent="0.2">
      <c r="C463" s="31"/>
      <c r="D463" s="25"/>
    </row>
    <row r="464" spans="3:4" x14ac:dyDescent="0.2">
      <c r="C464" s="31"/>
      <c r="D464" s="25"/>
    </row>
    <row r="465" spans="3:4" x14ac:dyDescent="0.2">
      <c r="C465" s="31"/>
      <c r="D465" s="25"/>
    </row>
    <row r="466" spans="3:4" x14ac:dyDescent="0.2">
      <c r="C466" s="31"/>
      <c r="D466" s="25"/>
    </row>
    <row r="467" spans="3:4" x14ac:dyDescent="0.2">
      <c r="C467" s="31"/>
      <c r="D467" s="25"/>
    </row>
    <row r="468" spans="3:4" x14ac:dyDescent="0.2">
      <c r="C468" s="31"/>
      <c r="D468" s="25"/>
    </row>
    <row r="469" spans="3:4" x14ac:dyDescent="0.2">
      <c r="C469" s="31"/>
      <c r="D469" s="25"/>
    </row>
    <row r="470" spans="3:4" x14ac:dyDescent="0.2">
      <c r="C470" s="31"/>
      <c r="D470" s="25"/>
    </row>
    <row r="471" spans="3:4" x14ac:dyDescent="0.2">
      <c r="C471" s="31"/>
      <c r="D471" s="25"/>
    </row>
    <row r="472" spans="3:4" x14ac:dyDescent="0.2">
      <c r="C472" s="31"/>
      <c r="D472" s="25"/>
    </row>
    <row r="473" spans="3:4" x14ac:dyDescent="0.2">
      <c r="C473" s="31"/>
      <c r="D473" s="25"/>
    </row>
    <row r="474" spans="3:4" x14ac:dyDescent="0.2">
      <c r="C474" s="31"/>
      <c r="D474" s="25"/>
    </row>
    <row r="475" spans="3:4" x14ac:dyDescent="0.2">
      <c r="C475" s="31"/>
      <c r="D475" s="25"/>
    </row>
    <row r="476" spans="3:4" x14ac:dyDescent="0.2">
      <c r="C476" s="31"/>
      <c r="D476" s="25"/>
    </row>
    <row r="477" spans="3:4" x14ac:dyDescent="0.2">
      <c r="C477" s="31"/>
      <c r="D477" s="25"/>
    </row>
    <row r="478" spans="3:4" x14ac:dyDescent="0.2">
      <c r="C478" s="31"/>
      <c r="D478" s="25"/>
    </row>
    <row r="479" spans="3:4" x14ac:dyDescent="0.2">
      <c r="C479" s="31"/>
      <c r="D479" s="25"/>
    </row>
    <row r="480" spans="3:4" x14ac:dyDescent="0.2">
      <c r="C480" s="31"/>
      <c r="D480" s="25"/>
    </row>
    <row r="481" spans="3:4" x14ac:dyDescent="0.2">
      <c r="C481" s="31"/>
      <c r="D481" s="25"/>
    </row>
    <row r="482" spans="3:4" x14ac:dyDescent="0.2">
      <c r="C482" s="31"/>
      <c r="D482" s="25"/>
    </row>
    <row r="483" spans="3:4" x14ac:dyDescent="0.2">
      <c r="C483" s="31"/>
      <c r="D483" s="25"/>
    </row>
    <row r="484" spans="3:4" x14ac:dyDescent="0.2">
      <c r="C484" s="31"/>
      <c r="D484" s="25"/>
    </row>
    <row r="485" spans="3:4" x14ac:dyDescent="0.2">
      <c r="C485" s="31"/>
      <c r="D485" s="25"/>
    </row>
    <row r="486" spans="3:4" x14ac:dyDescent="0.2">
      <c r="C486" s="31"/>
      <c r="D486" s="25"/>
    </row>
    <row r="487" spans="3:4" x14ac:dyDescent="0.2">
      <c r="C487" s="31"/>
      <c r="D487" s="25"/>
    </row>
    <row r="488" spans="3:4" x14ac:dyDescent="0.2">
      <c r="C488" s="31"/>
      <c r="D488" s="25"/>
    </row>
    <row r="489" spans="3:4" x14ac:dyDescent="0.2">
      <c r="C489" s="31"/>
      <c r="D489" s="25"/>
    </row>
    <row r="490" spans="3:4" x14ac:dyDescent="0.2">
      <c r="C490" s="31"/>
      <c r="D490" s="25"/>
    </row>
    <row r="491" spans="3:4" x14ac:dyDescent="0.2">
      <c r="C491" s="31"/>
      <c r="D491" s="25"/>
    </row>
    <row r="492" spans="3:4" x14ac:dyDescent="0.2">
      <c r="C492" s="31"/>
      <c r="D492" s="25"/>
    </row>
    <row r="493" spans="3:4" x14ac:dyDescent="0.2">
      <c r="C493" s="31"/>
      <c r="D493" s="25"/>
    </row>
    <row r="494" spans="3:4" x14ac:dyDescent="0.2">
      <c r="C494" s="31"/>
      <c r="D494" s="25"/>
    </row>
    <row r="495" spans="3:4" x14ac:dyDescent="0.2">
      <c r="C495" s="31"/>
      <c r="D495" s="25"/>
    </row>
    <row r="496" spans="3:4" x14ac:dyDescent="0.2">
      <c r="C496" s="31"/>
      <c r="D496" s="25"/>
    </row>
    <row r="497" spans="3:4" x14ac:dyDescent="0.2">
      <c r="C497" s="31"/>
      <c r="D497" s="25"/>
    </row>
    <row r="498" spans="3:4" x14ac:dyDescent="0.2">
      <c r="C498" s="31"/>
      <c r="D498" s="25"/>
    </row>
    <row r="499" spans="3:4" x14ac:dyDescent="0.2">
      <c r="C499" s="31"/>
      <c r="D499" s="25"/>
    </row>
    <row r="500" spans="3:4" x14ac:dyDescent="0.2">
      <c r="C500" s="31"/>
      <c r="D500" s="25"/>
    </row>
    <row r="501" spans="3:4" x14ac:dyDescent="0.2">
      <c r="C501" s="31"/>
      <c r="D501" s="25"/>
    </row>
    <row r="502" spans="3:4" x14ac:dyDescent="0.2">
      <c r="C502" s="31"/>
      <c r="D502" s="25"/>
    </row>
    <row r="503" spans="3:4" x14ac:dyDescent="0.2">
      <c r="C503" s="31"/>
      <c r="D503" s="25"/>
    </row>
    <row r="504" spans="3:4" x14ac:dyDescent="0.2">
      <c r="C504" s="31"/>
      <c r="D504" s="25"/>
    </row>
    <row r="505" spans="3:4" x14ac:dyDescent="0.2">
      <c r="C505" s="31"/>
      <c r="D505" s="25"/>
    </row>
    <row r="506" spans="3:4" x14ac:dyDescent="0.2">
      <c r="C506" s="31"/>
      <c r="D506" s="25"/>
    </row>
    <row r="507" spans="3:4" x14ac:dyDescent="0.2">
      <c r="C507" s="31"/>
      <c r="D507" s="25"/>
    </row>
    <row r="508" spans="3:4" x14ac:dyDescent="0.2">
      <c r="C508" s="31"/>
      <c r="D508" s="25"/>
    </row>
    <row r="509" spans="3:4" x14ac:dyDescent="0.2">
      <c r="C509" s="31"/>
      <c r="D509" s="25"/>
    </row>
    <row r="510" spans="3:4" x14ac:dyDescent="0.2">
      <c r="C510" s="31"/>
      <c r="D510" s="25"/>
    </row>
    <row r="511" spans="3:4" x14ac:dyDescent="0.2">
      <c r="C511" s="31"/>
      <c r="D511" s="25"/>
    </row>
    <row r="512" spans="3:4" x14ac:dyDescent="0.2">
      <c r="C512" s="31"/>
      <c r="D512" s="25"/>
    </row>
    <row r="513" spans="3:4" x14ac:dyDescent="0.2">
      <c r="C513" s="31"/>
      <c r="D513" s="25"/>
    </row>
    <row r="514" spans="3:4" x14ac:dyDescent="0.2">
      <c r="C514" s="31"/>
      <c r="D514" s="25"/>
    </row>
    <row r="515" spans="3:4" x14ac:dyDescent="0.2">
      <c r="C515" s="31"/>
      <c r="D515" s="25"/>
    </row>
    <row r="516" spans="3:4" x14ac:dyDescent="0.2">
      <c r="C516" s="31"/>
      <c r="D516" s="25"/>
    </row>
    <row r="517" spans="3:4" x14ac:dyDescent="0.2">
      <c r="C517" s="31"/>
      <c r="D517" s="25"/>
    </row>
    <row r="518" spans="3:4" x14ac:dyDescent="0.2">
      <c r="C518" s="31"/>
      <c r="D518" s="25"/>
    </row>
    <row r="519" spans="3:4" x14ac:dyDescent="0.2">
      <c r="C519" s="31"/>
      <c r="D519" s="25"/>
    </row>
    <row r="520" spans="3:4" x14ac:dyDescent="0.2">
      <c r="C520" s="31"/>
      <c r="D520" s="25"/>
    </row>
    <row r="521" spans="3:4" x14ac:dyDescent="0.2">
      <c r="C521" s="31"/>
      <c r="D521" s="25"/>
    </row>
    <row r="522" spans="3:4" x14ac:dyDescent="0.2">
      <c r="C522" s="31"/>
      <c r="D522" s="25"/>
    </row>
    <row r="523" spans="3:4" x14ac:dyDescent="0.2">
      <c r="C523" s="31"/>
      <c r="D523" s="25"/>
    </row>
    <row r="524" spans="3:4" x14ac:dyDescent="0.2">
      <c r="C524" s="31"/>
      <c r="D524" s="25"/>
    </row>
    <row r="525" spans="3:4" x14ac:dyDescent="0.2">
      <c r="C525" s="31"/>
      <c r="D525" s="25"/>
    </row>
    <row r="526" spans="3:4" x14ac:dyDescent="0.2">
      <c r="C526" s="31"/>
      <c r="D526" s="25"/>
    </row>
    <row r="527" spans="3:4" x14ac:dyDescent="0.2">
      <c r="C527" s="31"/>
      <c r="D527" s="25"/>
    </row>
    <row r="528" spans="3:4" x14ac:dyDescent="0.2">
      <c r="C528" s="31"/>
      <c r="D528" s="25"/>
    </row>
    <row r="529" spans="3:4" x14ac:dyDescent="0.2">
      <c r="C529" s="31"/>
      <c r="D529" s="25"/>
    </row>
    <row r="530" spans="3:4" x14ac:dyDescent="0.2">
      <c r="C530" s="31"/>
      <c r="D530" s="25"/>
    </row>
    <row r="531" spans="3:4" x14ac:dyDescent="0.2">
      <c r="C531" s="31"/>
      <c r="D531" s="25"/>
    </row>
    <row r="532" spans="3:4" x14ac:dyDescent="0.2">
      <c r="C532" s="31"/>
      <c r="D532" s="25"/>
    </row>
    <row r="533" spans="3:4" x14ac:dyDescent="0.2">
      <c r="C533" s="31"/>
      <c r="D533" s="25"/>
    </row>
    <row r="534" spans="3:4" x14ac:dyDescent="0.2">
      <c r="C534" s="31"/>
      <c r="D534" s="25"/>
    </row>
    <row r="535" spans="3:4" x14ac:dyDescent="0.2">
      <c r="C535" s="31"/>
      <c r="D535" s="25"/>
    </row>
    <row r="536" spans="3:4" x14ac:dyDescent="0.2">
      <c r="C536" s="31"/>
      <c r="D536" s="25"/>
    </row>
    <row r="537" spans="3:4" x14ac:dyDescent="0.2">
      <c r="C537" s="31"/>
      <c r="D537" s="25"/>
    </row>
    <row r="538" spans="3:4" x14ac:dyDescent="0.2">
      <c r="C538" s="31"/>
      <c r="D538" s="25"/>
    </row>
    <row r="539" spans="3:4" x14ac:dyDescent="0.2">
      <c r="C539" s="31"/>
      <c r="D539" s="25"/>
    </row>
    <row r="540" spans="3:4" x14ac:dyDescent="0.2">
      <c r="C540" s="31"/>
      <c r="D540" s="25"/>
    </row>
    <row r="541" spans="3:4" x14ac:dyDescent="0.2">
      <c r="C541" s="31"/>
      <c r="D541" s="25"/>
    </row>
    <row r="542" spans="3:4" x14ac:dyDescent="0.2">
      <c r="C542" s="31"/>
      <c r="D542" s="25"/>
    </row>
    <row r="543" spans="3:4" x14ac:dyDescent="0.2">
      <c r="C543" s="31"/>
      <c r="D543" s="25"/>
    </row>
    <row r="544" spans="3:4" x14ac:dyDescent="0.2">
      <c r="C544" s="31"/>
      <c r="D544" s="25"/>
    </row>
    <row r="545" spans="3:4" x14ac:dyDescent="0.2">
      <c r="C545" s="31"/>
      <c r="D545" s="25"/>
    </row>
    <row r="546" spans="3:4" x14ac:dyDescent="0.2">
      <c r="C546" s="31"/>
      <c r="D546" s="25"/>
    </row>
    <row r="547" spans="3:4" x14ac:dyDescent="0.2">
      <c r="C547" s="31"/>
      <c r="D547" s="25"/>
    </row>
    <row r="548" spans="3:4" x14ac:dyDescent="0.2">
      <c r="C548" s="31"/>
      <c r="D548" s="25"/>
    </row>
    <row r="549" spans="3:4" x14ac:dyDescent="0.2">
      <c r="C549" s="31"/>
      <c r="D549" s="25"/>
    </row>
    <row r="550" spans="3:4" x14ac:dyDescent="0.2">
      <c r="C550" s="31"/>
      <c r="D550" s="25"/>
    </row>
    <row r="551" spans="3:4" x14ac:dyDescent="0.2">
      <c r="C551" s="31"/>
      <c r="D551" s="25"/>
    </row>
    <row r="552" spans="3:4" x14ac:dyDescent="0.2">
      <c r="C552" s="31"/>
      <c r="D552" s="25"/>
    </row>
    <row r="553" spans="3:4" x14ac:dyDescent="0.2">
      <c r="C553" s="31"/>
      <c r="D553" s="25"/>
    </row>
    <row r="554" spans="3:4" x14ac:dyDescent="0.2">
      <c r="C554" s="31"/>
      <c r="D554" s="25"/>
    </row>
    <row r="555" spans="3:4" x14ac:dyDescent="0.2">
      <c r="C555" s="31"/>
      <c r="D555" s="25"/>
    </row>
    <row r="556" spans="3:4" x14ac:dyDescent="0.2">
      <c r="C556" s="31"/>
      <c r="D556" s="25"/>
    </row>
    <row r="557" spans="3:4" x14ac:dyDescent="0.2">
      <c r="C557" s="31"/>
      <c r="D557" s="25"/>
    </row>
    <row r="558" spans="3:4" x14ac:dyDescent="0.2">
      <c r="C558" s="31"/>
      <c r="D558" s="25"/>
    </row>
    <row r="559" spans="3:4" x14ac:dyDescent="0.2">
      <c r="C559" s="31"/>
      <c r="D559" s="25"/>
    </row>
    <row r="560" spans="3:4" x14ac:dyDescent="0.2">
      <c r="C560" s="31"/>
      <c r="D560" s="25"/>
    </row>
    <row r="561" spans="3:4" x14ac:dyDescent="0.2">
      <c r="C561" s="31"/>
      <c r="D561" s="25"/>
    </row>
    <row r="562" spans="3:4" x14ac:dyDescent="0.2">
      <c r="C562" s="31"/>
      <c r="D562" s="25"/>
    </row>
    <row r="563" spans="3:4" x14ac:dyDescent="0.2">
      <c r="C563" s="31"/>
      <c r="D563" s="25"/>
    </row>
    <row r="564" spans="3:4" x14ac:dyDescent="0.2">
      <c r="C564" s="31"/>
      <c r="D564" s="25"/>
    </row>
    <row r="565" spans="3:4" x14ac:dyDescent="0.2">
      <c r="C565" s="31"/>
      <c r="D565" s="25"/>
    </row>
    <row r="566" spans="3:4" x14ac:dyDescent="0.2">
      <c r="C566" s="31"/>
      <c r="D566" s="25"/>
    </row>
    <row r="567" spans="3:4" x14ac:dyDescent="0.2">
      <c r="C567" s="31"/>
      <c r="D567" s="25"/>
    </row>
    <row r="568" spans="3:4" x14ac:dyDescent="0.2">
      <c r="C568" s="31"/>
      <c r="D568" s="25"/>
    </row>
    <row r="569" spans="3:4" x14ac:dyDescent="0.2">
      <c r="C569" s="31"/>
      <c r="D569" s="25"/>
    </row>
    <row r="570" spans="3:4" x14ac:dyDescent="0.2">
      <c r="C570" s="31"/>
      <c r="D570" s="25"/>
    </row>
    <row r="571" spans="3:4" x14ac:dyDescent="0.2">
      <c r="C571" s="31"/>
      <c r="D571" s="25"/>
    </row>
    <row r="572" spans="3:4" x14ac:dyDescent="0.2">
      <c r="C572" s="31"/>
      <c r="D572" s="25"/>
    </row>
    <row r="573" spans="3:4" x14ac:dyDescent="0.2">
      <c r="C573" s="31"/>
      <c r="D573" s="25"/>
    </row>
    <row r="574" spans="3:4" x14ac:dyDescent="0.2">
      <c r="C574" s="31"/>
      <c r="D574" s="25"/>
    </row>
    <row r="575" spans="3:4" x14ac:dyDescent="0.2">
      <c r="C575" s="31"/>
      <c r="D575" s="25"/>
    </row>
    <row r="576" spans="3:4" x14ac:dyDescent="0.2">
      <c r="C576" s="31"/>
      <c r="D576" s="25"/>
    </row>
    <row r="577" spans="3:4" x14ac:dyDescent="0.2">
      <c r="C577" s="31"/>
      <c r="D577" s="25"/>
    </row>
    <row r="578" spans="3:4" x14ac:dyDescent="0.2">
      <c r="C578" s="31"/>
      <c r="D578" s="25"/>
    </row>
    <row r="579" spans="3:4" x14ac:dyDescent="0.2">
      <c r="C579" s="31"/>
      <c r="D579" s="25"/>
    </row>
    <row r="580" spans="3:4" x14ac:dyDescent="0.2">
      <c r="C580" s="31"/>
      <c r="D580" s="25"/>
    </row>
    <row r="581" spans="3:4" x14ac:dyDescent="0.2">
      <c r="C581" s="31"/>
      <c r="D581" s="25"/>
    </row>
    <row r="582" spans="3:4" x14ac:dyDescent="0.2">
      <c r="C582" s="31"/>
      <c r="D582" s="25"/>
    </row>
    <row r="583" spans="3:4" x14ac:dyDescent="0.2">
      <c r="C583" s="31"/>
      <c r="D583" s="25"/>
    </row>
    <row r="584" spans="3:4" x14ac:dyDescent="0.2">
      <c r="C584" s="31"/>
      <c r="D584" s="25"/>
    </row>
    <row r="585" spans="3:4" x14ac:dyDescent="0.2">
      <c r="C585" s="31"/>
      <c r="D585" s="25"/>
    </row>
    <row r="586" spans="3:4" x14ac:dyDescent="0.2">
      <c r="C586" s="31"/>
      <c r="D586" s="25"/>
    </row>
    <row r="587" spans="3:4" x14ac:dyDescent="0.2">
      <c r="C587" s="31"/>
      <c r="D587" s="25"/>
    </row>
    <row r="588" spans="3:4" x14ac:dyDescent="0.2">
      <c r="C588" s="31"/>
      <c r="D588" s="25"/>
    </row>
    <row r="589" spans="3:4" x14ac:dyDescent="0.2">
      <c r="C589" s="31"/>
      <c r="D589" s="25"/>
    </row>
    <row r="590" spans="3:4" x14ac:dyDescent="0.2">
      <c r="C590" s="31"/>
      <c r="D590" s="25"/>
    </row>
    <row r="591" spans="3:4" x14ac:dyDescent="0.2">
      <c r="C591" s="31"/>
      <c r="D591" s="25"/>
    </row>
    <row r="592" spans="3:4" x14ac:dyDescent="0.2">
      <c r="C592" s="31"/>
      <c r="D592" s="25"/>
    </row>
    <row r="593" spans="3:4" x14ac:dyDescent="0.2">
      <c r="C593" s="31"/>
      <c r="D593" s="25"/>
    </row>
    <row r="594" spans="3:4" x14ac:dyDescent="0.2">
      <c r="C594" s="31"/>
      <c r="D594" s="25"/>
    </row>
    <row r="595" spans="3:4" x14ac:dyDescent="0.2">
      <c r="C595" s="31"/>
      <c r="D595" s="25"/>
    </row>
    <row r="596" spans="3:4" x14ac:dyDescent="0.2">
      <c r="C596" s="31"/>
      <c r="D596" s="25"/>
    </row>
    <row r="597" spans="3:4" x14ac:dyDescent="0.2">
      <c r="C597" s="31"/>
      <c r="D597" s="25"/>
    </row>
    <row r="598" spans="3:4" x14ac:dyDescent="0.2">
      <c r="C598" s="31"/>
      <c r="D598" s="25"/>
    </row>
    <row r="599" spans="3:4" x14ac:dyDescent="0.2">
      <c r="C599" s="31"/>
      <c r="D599" s="25"/>
    </row>
    <row r="600" spans="3:4" x14ac:dyDescent="0.2">
      <c r="C600" s="31"/>
      <c r="D600" s="25"/>
    </row>
    <row r="601" spans="3:4" x14ac:dyDescent="0.2">
      <c r="C601" s="31"/>
      <c r="D601" s="25"/>
    </row>
    <row r="602" spans="3:4" x14ac:dyDescent="0.2">
      <c r="C602" s="31"/>
      <c r="D602" s="25"/>
    </row>
    <row r="603" spans="3:4" x14ac:dyDescent="0.2">
      <c r="C603" s="31"/>
      <c r="D603" s="25"/>
    </row>
    <row r="604" spans="3:4" x14ac:dyDescent="0.2">
      <c r="C604" s="31"/>
      <c r="D604" s="25"/>
    </row>
    <row r="605" spans="3:4" x14ac:dyDescent="0.2">
      <c r="C605" s="31"/>
      <c r="D605" s="25"/>
    </row>
    <row r="606" spans="3:4" x14ac:dyDescent="0.2">
      <c r="C606" s="31"/>
      <c r="D606" s="25"/>
    </row>
    <row r="607" spans="3:4" x14ac:dyDescent="0.2">
      <c r="C607" s="31"/>
      <c r="D607" s="25"/>
    </row>
    <row r="608" spans="3:4" x14ac:dyDescent="0.2">
      <c r="C608" s="31"/>
      <c r="D608" s="25"/>
    </row>
    <row r="609" spans="3:4" x14ac:dyDescent="0.2">
      <c r="C609" s="31"/>
      <c r="D609" s="25"/>
    </row>
    <row r="610" spans="3:4" x14ac:dyDescent="0.2">
      <c r="C610" s="31"/>
      <c r="D610" s="25"/>
    </row>
    <row r="611" spans="3:4" x14ac:dyDescent="0.2">
      <c r="C611" s="31"/>
      <c r="D611" s="25"/>
    </row>
    <row r="612" spans="3:4" x14ac:dyDescent="0.2">
      <c r="C612" s="31"/>
      <c r="D612" s="25"/>
    </row>
    <row r="613" spans="3:4" x14ac:dyDescent="0.2">
      <c r="C613" s="31"/>
      <c r="D613" s="25"/>
    </row>
    <row r="614" spans="3:4" x14ac:dyDescent="0.2">
      <c r="C614" s="31"/>
      <c r="D614" s="25"/>
    </row>
    <row r="615" spans="3:4" x14ac:dyDescent="0.2">
      <c r="C615" s="31"/>
      <c r="D615" s="25"/>
    </row>
    <row r="616" spans="3:4" x14ac:dyDescent="0.2">
      <c r="C616" s="31"/>
      <c r="D616" s="25"/>
    </row>
    <row r="617" spans="3:4" x14ac:dyDescent="0.2">
      <c r="C617" s="31"/>
      <c r="D617" s="25"/>
    </row>
    <row r="618" spans="3:4" x14ac:dyDescent="0.2">
      <c r="C618" s="31"/>
      <c r="D618" s="25"/>
    </row>
    <row r="619" spans="3:4" x14ac:dyDescent="0.2">
      <c r="C619" s="31"/>
      <c r="D619" s="25"/>
    </row>
    <row r="620" spans="3:4" x14ac:dyDescent="0.2">
      <c r="C620" s="31"/>
      <c r="D620" s="25"/>
    </row>
    <row r="621" spans="3:4" x14ac:dyDescent="0.2">
      <c r="C621" s="31"/>
      <c r="D621" s="25"/>
    </row>
    <row r="622" spans="3:4" x14ac:dyDescent="0.2">
      <c r="C622" s="31"/>
      <c r="D622" s="25"/>
    </row>
    <row r="623" spans="3:4" x14ac:dyDescent="0.2">
      <c r="C623" s="31"/>
      <c r="D623" s="25"/>
    </row>
    <row r="624" spans="3:4" x14ac:dyDescent="0.2">
      <c r="C624" s="31"/>
      <c r="D624" s="25"/>
    </row>
    <row r="625" spans="3:4" x14ac:dyDescent="0.2">
      <c r="C625" s="31"/>
      <c r="D625" s="25"/>
    </row>
    <row r="626" spans="3:4" x14ac:dyDescent="0.2">
      <c r="C626" s="31"/>
      <c r="D626" s="25"/>
    </row>
    <row r="627" spans="3:4" x14ac:dyDescent="0.2">
      <c r="C627" s="31"/>
      <c r="D627" s="25"/>
    </row>
    <row r="628" spans="3:4" x14ac:dyDescent="0.2">
      <c r="C628" s="31"/>
      <c r="D628" s="25"/>
    </row>
    <row r="629" spans="3:4" x14ac:dyDescent="0.2">
      <c r="C629" s="31"/>
      <c r="D629" s="25"/>
    </row>
    <row r="630" spans="3:4" x14ac:dyDescent="0.2">
      <c r="C630" s="31"/>
      <c r="D630" s="25"/>
    </row>
    <row r="631" spans="3:4" x14ac:dyDescent="0.2">
      <c r="C631" s="31"/>
      <c r="D631" s="25"/>
    </row>
    <row r="632" spans="3:4" x14ac:dyDescent="0.2">
      <c r="C632" s="31"/>
      <c r="D632" s="25"/>
    </row>
    <row r="633" spans="3:4" x14ac:dyDescent="0.2">
      <c r="C633" s="31"/>
      <c r="D633" s="25"/>
    </row>
    <row r="634" spans="3:4" x14ac:dyDescent="0.2">
      <c r="C634" s="31"/>
      <c r="D634" s="25"/>
    </row>
    <row r="635" spans="3:4" x14ac:dyDescent="0.2">
      <c r="C635" s="31"/>
      <c r="D635" s="25"/>
    </row>
    <row r="636" spans="3:4" x14ac:dyDescent="0.2">
      <c r="C636" s="31"/>
      <c r="D636" s="25"/>
    </row>
    <row r="637" spans="3:4" x14ac:dyDescent="0.2">
      <c r="C637" s="31"/>
      <c r="D637" s="25"/>
    </row>
    <row r="638" spans="3:4" x14ac:dyDescent="0.2">
      <c r="C638" s="31"/>
      <c r="D638" s="25"/>
    </row>
    <row r="639" spans="3:4" x14ac:dyDescent="0.2">
      <c r="C639" s="31"/>
      <c r="D639" s="25"/>
    </row>
    <row r="640" spans="3:4" x14ac:dyDescent="0.2">
      <c r="C640" s="31"/>
      <c r="D640" s="25"/>
    </row>
    <row r="641" spans="3:4" x14ac:dyDescent="0.2">
      <c r="C641" s="31"/>
      <c r="D641" s="25"/>
    </row>
    <row r="642" spans="3:4" x14ac:dyDescent="0.2">
      <c r="C642" s="31"/>
      <c r="D642" s="25"/>
    </row>
    <row r="643" spans="3:4" x14ac:dyDescent="0.2">
      <c r="C643" s="31"/>
      <c r="D643" s="25"/>
    </row>
    <row r="644" spans="3:4" x14ac:dyDescent="0.2">
      <c r="C644" s="31"/>
      <c r="D644" s="25"/>
    </row>
    <row r="645" spans="3:4" x14ac:dyDescent="0.2">
      <c r="C645" s="31"/>
      <c r="D645" s="25"/>
    </row>
    <row r="646" spans="3:4" x14ac:dyDescent="0.2">
      <c r="C646" s="31"/>
      <c r="D646" s="25"/>
    </row>
    <row r="647" spans="3:4" x14ac:dyDescent="0.2">
      <c r="C647" s="31"/>
      <c r="D647" s="25"/>
    </row>
    <row r="648" spans="3:4" x14ac:dyDescent="0.2">
      <c r="C648" s="31"/>
      <c r="D648" s="25"/>
    </row>
    <row r="649" spans="3:4" x14ac:dyDescent="0.2">
      <c r="C649" s="31"/>
      <c r="D649" s="25"/>
    </row>
    <row r="650" spans="3:4" x14ac:dyDescent="0.2">
      <c r="C650" s="31"/>
      <c r="D650" s="25"/>
    </row>
    <row r="651" spans="3:4" x14ac:dyDescent="0.2">
      <c r="C651" s="31"/>
      <c r="D651" s="25"/>
    </row>
    <row r="652" spans="3:4" x14ac:dyDescent="0.2">
      <c r="C652" s="31"/>
      <c r="D652" s="25"/>
    </row>
    <row r="653" spans="3:4" x14ac:dyDescent="0.2">
      <c r="C653" s="31"/>
      <c r="D653" s="25"/>
    </row>
    <row r="654" spans="3:4" x14ac:dyDescent="0.2">
      <c r="C654" s="31"/>
      <c r="D654" s="25"/>
    </row>
    <row r="655" spans="3:4" x14ac:dyDescent="0.2">
      <c r="C655" s="31"/>
      <c r="D655" s="25"/>
    </row>
    <row r="656" spans="3:4" x14ac:dyDescent="0.2">
      <c r="C656" s="31"/>
      <c r="D656" s="25"/>
    </row>
    <row r="657" spans="3:4" x14ac:dyDescent="0.2">
      <c r="C657" s="31"/>
      <c r="D657" s="25"/>
    </row>
    <row r="658" spans="3:4" x14ac:dyDescent="0.2">
      <c r="C658" s="31"/>
      <c r="D658" s="25"/>
    </row>
    <row r="659" spans="3:4" x14ac:dyDescent="0.2">
      <c r="C659" s="31"/>
      <c r="D659" s="25"/>
    </row>
    <row r="660" spans="3:4" x14ac:dyDescent="0.2">
      <c r="C660" s="31"/>
      <c r="D660" s="25"/>
    </row>
    <row r="661" spans="3:4" x14ac:dyDescent="0.2">
      <c r="C661" s="31"/>
      <c r="D661" s="25"/>
    </row>
    <row r="662" spans="3:4" x14ac:dyDescent="0.2">
      <c r="C662" s="31"/>
      <c r="D662" s="25"/>
    </row>
    <row r="663" spans="3:4" x14ac:dyDescent="0.2">
      <c r="C663" s="31"/>
      <c r="D663" s="25"/>
    </row>
    <row r="664" spans="3:4" x14ac:dyDescent="0.2">
      <c r="C664" s="31"/>
      <c r="D664" s="25"/>
    </row>
    <row r="665" spans="3:4" x14ac:dyDescent="0.2">
      <c r="C665" s="31"/>
      <c r="D665" s="25"/>
    </row>
    <row r="666" spans="3:4" x14ac:dyDescent="0.2">
      <c r="C666" s="31"/>
      <c r="D666" s="25"/>
    </row>
    <row r="667" spans="3:4" x14ac:dyDescent="0.2">
      <c r="C667" s="31"/>
      <c r="D667" s="25"/>
    </row>
    <row r="668" spans="3:4" x14ac:dyDescent="0.2">
      <c r="C668" s="31"/>
      <c r="D668" s="25"/>
    </row>
    <row r="669" spans="3:4" x14ac:dyDescent="0.2">
      <c r="C669" s="31"/>
      <c r="D669" s="25"/>
    </row>
    <row r="670" spans="3:4" x14ac:dyDescent="0.2">
      <c r="C670" s="31"/>
      <c r="D670" s="25"/>
    </row>
    <row r="671" spans="3:4" x14ac:dyDescent="0.2">
      <c r="C671" s="31"/>
      <c r="D671" s="25"/>
    </row>
    <row r="672" spans="3:4" x14ac:dyDescent="0.2">
      <c r="C672" s="31"/>
      <c r="D672" s="25"/>
    </row>
    <row r="673" spans="3:4" x14ac:dyDescent="0.2">
      <c r="C673" s="31"/>
      <c r="D673" s="25"/>
    </row>
    <row r="674" spans="3:4" x14ac:dyDescent="0.2">
      <c r="C674" s="31"/>
      <c r="D674" s="25"/>
    </row>
    <row r="675" spans="3:4" x14ac:dyDescent="0.2">
      <c r="C675" s="31"/>
      <c r="D675" s="25"/>
    </row>
    <row r="676" spans="3:4" x14ac:dyDescent="0.2">
      <c r="C676" s="31"/>
      <c r="D676" s="25"/>
    </row>
    <row r="677" spans="3:4" x14ac:dyDescent="0.2">
      <c r="C677" s="31"/>
      <c r="D677" s="25"/>
    </row>
    <row r="678" spans="3:4" x14ac:dyDescent="0.2">
      <c r="C678" s="31"/>
      <c r="D678" s="25"/>
    </row>
    <row r="679" spans="3:4" x14ac:dyDescent="0.2">
      <c r="C679" s="31"/>
      <c r="D679" s="25"/>
    </row>
    <row r="680" spans="3:4" x14ac:dyDescent="0.2">
      <c r="C680" s="31"/>
      <c r="D680" s="25"/>
    </row>
    <row r="681" spans="3:4" x14ac:dyDescent="0.2">
      <c r="C681" s="31"/>
      <c r="D681" s="25"/>
    </row>
    <row r="682" spans="3:4" x14ac:dyDescent="0.2">
      <c r="C682" s="31"/>
      <c r="D682" s="25"/>
    </row>
    <row r="683" spans="3:4" x14ac:dyDescent="0.2">
      <c r="C683" s="31"/>
      <c r="D683" s="25"/>
    </row>
    <row r="684" spans="3:4" x14ac:dyDescent="0.2">
      <c r="C684" s="31"/>
      <c r="D684" s="25"/>
    </row>
    <row r="685" spans="3:4" x14ac:dyDescent="0.2">
      <c r="C685" s="31"/>
      <c r="D685" s="25"/>
    </row>
    <row r="686" spans="3:4" x14ac:dyDescent="0.2">
      <c r="C686" s="31"/>
      <c r="D686" s="25"/>
    </row>
    <row r="687" spans="3:4" x14ac:dyDescent="0.2">
      <c r="C687" s="31"/>
      <c r="D687" s="25"/>
    </row>
    <row r="688" spans="3:4" x14ac:dyDescent="0.2">
      <c r="C688" s="31"/>
      <c r="D688" s="25"/>
    </row>
    <row r="689" spans="3:4" x14ac:dyDescent="0.2">
      <c r="C689" s="31"/>
      <c r="D689" s="25"/>
    </row>
    <row r="690" spans="3:4" x14ac:dyDescent="0.2">
      <c r="C690" s="31"/>
      <c r="D690" s="25"/>
    </row>
    <row r="691" spans="3:4" x14ac:dyDescent="0.2">
      <c r="C691" s="31"/>
      <c r="D691" s="25"/>
    </row>
    <row r="692" spans="3:4" x14ac:dyDescent="0.2">
      <c r="C692" s="31"/>
      <c r="D692" s="25"/>
    </row>
    <row r="693" spans="3:4" x14ac:dyDescent="0.2">
      <c r="C693" s="31"/>
      <c r="D693" s="25"/>
    </row>
    <row r="694" spans="3:4" x14ac:dyDescent="0.2">
      <c r="C694" s="31"/>
      <c r="D694" s="25"/>
    </row>
    <row r="695" spans="3:4" x14ac:dyDescent="0.2">
      <c r="C695" s="31"/>
      <c r="D695" s="25"/>
    </row>
    <row r="696" spans="3:4" x14ac:dyDescent="0.2">
      <c r="C696" s="31"/>
      <c r="D696" s="25"/>
    </row>
    <row r="697" spans="3:4" x14ac:dyDescent="0.2">
      <c r="C697" s="31"/>
      <c r="D697" s="25"/>
    </row>
    <row r="698" spans="3:4" x14ac:dyDescent="0.2">
      <c r="C698" s="31"/>
      <c r="D698" s="25"/>
    </row>
    <row r="699" spans="3:4" x14ac:dyDescent="0.2">
      <c r="C699" s="31"/>
      <c r="D699" s="25"/>
    </row>
    <row r="700" spans="3:4" x14ac:dyDescent="0.2">
      <c r="C700" s="31"/>
      <c r="D700" s="25"/>
    </row>
    <row r="701" spans="3:4" x14ac:dyDescent="0.2">
      <c r="C701" s="31"/>
      <c r="D701" s="25"/>
    </row>
    <row r="702" spans="3:4" x14ac:dyDescent="0.2">
      <c r="C702" s="31"/>
      <c r="D702" s="25"/>
    </row>
    <row r="703" spans="3:4" x14ac:dyDescent="0.2">
      <c r="C703" s="31"/>
      <c r="D703" s="25"/>
    </row>
    <row r="704" spans="3:4" x14ac:dyDescent="0.2">
      <c r="C704" s="31"/>
      <c r="D704" s="25"/>
    </row>
    <row r="705" spans="3:4" x14ac:dyDescent="0.2">
      <c r="C705" s="31"/>
      <c r="D705" s="25"/>
    </row>
    <row r="706" spans="3:4" x14ac:dyDescent="0.2">
      <c r="C706" s="31"/>
      <c r="D706" s="25"/>
    </row>
    <row r="707" spans="3:4" x14ac:dyDescent="0.2">
      <c r="C707" s="31"/>
      <c r="D707" s="25"/>
    </row>
    <row r="708" spans="3:4" x14ac:dyDescent="0.2">
      <c r="C708" s="31"/>
      <c r="D708" s="25"/>
    </row>
    <row r="709" spans="3:4" x14ac:dyDescent="0.2">
      <c r="C709" s="31"/>
      <c r="D709" s="25"/>
    </row>
    <row r="710" spans="3:4" x14ac:dyDescent="0.2">
      <c r="C710" s="31"/>
      <c r="D710" s="25"/>
    </row>
    <row r="711" spans="3:4" x14ac:dyDescent="0.2">
      <c r="C711" s="31"/>
      <c r="D711" s="25"/>
    </row>
    <row r="712" spans="3:4" x14ac:dyDescent="0.2">
      <c r="C712" s="31"/>
      <c r="D712" s="25"/>
    </row>
    <row r="713" spans="3:4" x14ac:dyDescent="0.2">
      <c r="C713" s="31"/>
      <c r="D713" s="25"/>
    </row>
    <row r="714" spans="3:4" x14ac:dyDescent="0.2">
      <c r="C714" s="31"/>
      <c r="D714" s="25"/>
    </row>
    <row r="715" spans="3:4" x14ac:dyDescent="0.2">
      <c r="C715" s="31"/>
      <c r="D715" s="25"/>
    </row>
    <row r="716" spans="3:4" x14ac:dyDescent="0.2">
      <c r="C716" s="31"/>
      <c r="D716" s="25"/>
    </row>
    <row r="717" spans="3:4" x14ac:dyDescent="0.2">
      <c r="C717" s="31"/>
      <c r="D717" s="25"/>
    </row>
    <row r="718" spans="3:4" x14ac:dyDescent="0.2">
      <c r="C718" s="31"/>
      <c r="D718" s="25"/>
    </row>
    <row r="719" spans="3:4" x14ac:dyDescent="0.2">
      <c r="C719" s="31"/>
      <c r="D719" s="30"/>
    </row>
    <row r="720" spans="3:4" x14ac:dyDescent="0.2">
      <c r="C720" s="31"/>
      <c r="D720" s="30"/>
    </row>
    <row r="721" spans="3:4" x14ac:dyDescent="0.2">
      <c r="C721" s="31"/>
      <c r="D721" s="30"/>
    </row>
    <row r="722" spans="3:4" x14ac:dyDescent="0.2">
      <c r="C722" s="31"/>
      <c r="D722" s="30"/>
    </row>
    <row r="723" spans="3:4" x14ac:dyDescent="0.2">
      <c r="C723" s="31"/>
      <c r="D723" s="30"/>
    </row>
    <row r="724" spans="3:4" x14ac:dyDescent="0.2">
      <c r="C724" s="31"/>
      <c r="D724" s="30"/>
    </row>
    <row r="725" spans="3:4" x14ac:dyDescent="0.2">
      <c r="C725" s="31"/>
      <c r="D725" s="30"/>
    </row>
    <row r="726" spans="3:4" x14ac:dyDescent="0.2">
      <c r="C726" s="31"/>
      <c r="D726" s="30"/>
    </row>
    <row r="727" spans="3:4" x14ac:dyDescent="0.2">
      <c r="C727" s="31"/>
      <c r="D727" s="30"/>
    </row>
    <row r="728" spans="3:4" x14ac:dyDescent="0.2">
      <c r="C728" s="31"/>
      <c r="D728" s="30"/>
    </row>
    <row r="729" spans="3:4" x14ac:dyDescent="0.2">
      <c r="C729" s="31"/>
      <c r="D729" s="30"/>
    </row>
    <row r="730" spans="3:4" x14ac:dyDescent="0.2">
      <c r="C730" s="31"/>
      <c r="D730" s="30"/>
    </row>
    <row r="731" spans="3:4" x14ac:dyDescent="0.2">
      <c r="C731" s="31"/>
      <c r="D731" s="30"/>
    </row>
    <row r="732" spans="3:4" x14ac:dyDescent="0.2">
      <c r="C732" s="31"/>
      <c r="D732" s="30"/>
    </row>
    <row r="733" spans="3:4" x14ac:dyDescent="0.2">
      <c r="C733" s="31"/>
      <c r="D733" s="30"/>
    </row>
    <row r="734" spans="3:4" x14ac:dyDescent="0.2">
      <c r="C734" s="31"/>
      <c r="D734" s="30"/>
    </row>
    <row r="735" spans="3:4" x14ac:dyDescent="0.2">
      <c r="C735" s="31"/>
      <c r="D735" s="30"/>
    </row>
    <row r="736" spans="3:4" x14ac:dyDescent="0.2">
      <c r="C736" s="31"/>
      <c r="D736" s="30"/>
    </row>
    <row r="737" spans="3:4" x14ac:dyDescent="0.2">
      <c r="C737" s="31"/>
      <c r="D737" s="30"/>
    </row>
    <row r="738" spans="3:4" x14ac:dyDescent="0.2">
      <c r="C738" s="31"/>
      <c r="D738" s="30"/>
    </row>
    <row r="739" spans="3:4" x14ac:dyDescent="0.2">
      <c r="C739" s="31"/>
      <c r="D739" s="30"/>
    </row>
    <row r="740" spans="3:4" x14ac:dyDescent="0.2">
      <c r="C740" s="31"/>
      <c r="D740" s="30"/>
    </row>
    <row r="741" spans="3:4" x14ac:dyDescent="0.2">
      <c r="C741" s="31"/>
      <c r="D741" s="30"/>
    </row>
    <row r="742" spans="3:4" x14ac:dyDescent="0.2">
      <c r="C742" s="31"/>
      <c r="D742" s="30"/>
    </row>
    <row r="743" spans="3:4" x14ac:dyDescent="0.2">
      <c r="C743" s="31"/>
      <c r="D743" s="30"/>
    </row>
    <row r="744" spans="3:4" x14ac:dyDescent="0.2">
      <c r="C744" s="31"/>
      <c r="D744" s="30"/>
    </row>
    <row r="745" spans="3:4" x14ac:dyDescent="0.2">
      <c r="C745" s="31"/>
      <c r="D745" s="30"/>
    </row>
    <row r="746" spans="3:4" x14ac:dyDescent="0.2">
      <c r="C746" s="31"/>
      <c r="D746" s="30"/>
    </row>
    <row r="747" spans="3:4" x14ac:dyDescent="0.2">
      <c r="C747" s="31"/>
      <c r="D747" s="30"/>
    </row>
    <row r="748" spans="3:4" x14ac:dyDescent="0.2">
      <c r="C748" s="31"/>
      <c r="D748" s="30"/>
    </row>
    <row r="749" spans="3:4" x14ac:dyDescent="0.2">
      <c r="C749" s="31"/>
      <c r="D749" s="30"/>
    </row>
    <row r="750" spans="3:4" x14ac:dyDescent="0.2">
      <c r="C750" s="31"/>
      <c r="D750" s="30"/>
    </row>
    <row r="751" spans="3:4" x14ac:dyDescent="0.2">
      <c r="C751" s="31"/>
      <c r="D751" s="30"/>
    </row>
    <row r="752" spans="3:4" x14ac:dyDescent="0.2">
      <c r="C752" s="31"/>
      <c r="D752" s="30"/>
    </row>
    <row r="753" spans="3:4" x14ac:dyDescent="0.2">
      <c r="C753" s="31"/>
      <c r="D753" s="30"/>
    </row>
    <row r="754" spans="3:4" x14ac:dyDescent="0.2">
      <c r="C754" s="31"/>
      <c r="D754" s="30"/>
    </row>
    <row r="755" spans="3:4" x14ac:dyDescent="0.2">
      <c r="C755" s="31"/>
      <c r="D755" s="30"/>
    </row>
    <row r="756" spans="3:4" x14ac:dyDescent="0.2">
      <c r="C756" s="31"/>
      <c r="D756" s="30"/>
    </row>
    <row r="757" spans="3:4" x14ac:dyDescent="0.2">
      <c r="C757" s="31"/>
      <c r="D757" s="30"/>
    </row>
    <row r="758" spans="3:4" x14ac:dyDescent="0.2">
      <c r="C758" s="31"/>
      <c r="D758" s="30"/>
    </row>
    <row r="759" spans="3:4" x14ac:dyDescent="0.2">
      <c r="C759" s="31"/>
      <c r="D759" s="30"/>
    </row>
    <row r="760" spans="3:4" x14ac:dyDescent="0.2">
      <c r="C760" s="31"/>
      <c r="D760" s="30"/>
    </row>
    <row r="761" spans="3:4" x14ac:dyDescent="0.2">
      <c r="C761" s="31"/>
      <c r="D761" s="30"/>
    </row>
    <row r="762" spans="3:4" x14ac:dyDescent="0.2">
      <c r="C762" s="31"/>
      <c r="D762" s="30"/>
    </row>
    <row r="763" spans="3:4" x14ac:dyDescent="0.2">
      <c r="C763" s="31"/>
      <c r="D763" s="30"/>
    </row>
    <row r="764" spans="3:4" x14ac:dyDescent="0.2">
      <c r="C764" s="31"/>
      <c r="D764" s="30"/>
    </row>
    <row r="765" spans="3:4" x14ac:dyDescent="0.2">
      <c r="C765" s="31"/>
      <c r="D765" s="30"/>
    </row>
    <row r="766" spans="3:4" x14ac:dyDescent="0.2">
      <c r="C766" s="31"/>
      <c r="D766" s="30"/>
    </row>
    <row r="767" spans="3:4" x14ac:dyDescent="0.2">
      <c r="C767" s="31"/>
      <c r="D767" s="30"/>
    </row>
    <row r="768" spans="3:4" x14ac:dyDescent="0.2">
      <c r="C768" s="31"/>
      <c r="D768" s="30"/>
    </row>
    <row r="769" spans="3:4" x14ac:dyDescent="0.2">
      <c r="C769" s="31"/>
      <c r="D769" s="30"/>
    </row>
    <row r="770" spans="3:4" x14ac:dyDescent="0.2">
      <c r="C770" s="31"/>
      <c r="D770" s="30"/>
    </row>
    <row r="771" spans="3:4" x14ac:dyDescent="0.2">
      <c r="C771" s="31"/>
      <c r="D771" s="30"/>
    </row>
    <row r="772" spans="3:4" x14ac:dyDescent="0.2">
      <c r="C772" s="31"/>
      <c r="D772" s="30"/>
    </row>
    <row r="773" spans="3:4" x14ac:dyDescent="0.2">
      <c r="C773" s="31"/>
      <c r="D773" s="30"/>
    </row>
    <row r="774" spans="3:4" x14ac:dyDescent="0.2">
      <c r="C774" s="31"/>
      <c r="D774" s="30"/>
    </row>
    <row r="775" spans="3:4" x14ac:dyDescent="0.2">
      <c r="C775" s="31"/>
      <c r="D775" s="30"/>
    </row>
    <row r="776" spans="3:4" x14ac:dyDescent="0.2">
      <c r="C776" s="31"/>
      <c r="D776" s="30"/>
    </row>
    <row r="777" spans="3:4" x14ac:dyDescent="0.2">
      <c r="C777" s="31"/>
      <c r="D777" s="30"/>
    </row>
    <row r="778" spans="3:4" x14ac:dyDescent="0.2">
      <c r="C778" s="31"/>
      <c r="D778" s="30"/>
    </row>
    <row r="779" spans="3:4" x14ac:dyDescent="0.2">
      <c r="C779" s="31"/>
      <c r="D779" s="30"/>
    </row>
    <row r="780" spans="3:4" x14ac:dyDescent="0.2">
      <c r="C780" s="31"/>
      <c r="D780" s="30"/>
    </row>
    <row r="781" spans="3:4" x14ac:dyDescent="0.2">
      <c r="C781" s="31"/>
      <c r="D781" s="30"/>
    </row>
    <row r="782" spans="3:4" x14ac:dyDescent="0.2">
      <c r="C782" s="31"/>
      <c r="D782" s="30"/>
    </row>
    <row r="783" spans="3:4" x14ac:dyDescent="0.2">
      <c r="C783" s="31"/>
      <c r="D783" s="30"/>
    </row>
    <row r="784" spans="3:4" x14ac:dyDescent="0.2">
      <c r="C784" s="31"/>
      <c r="D784" s="30"/>
    </row>
    <row r="785" spans="3:4" x14ac:dyDescent="0.2">
      <c r="C785" s="31"/>
      <c r="D785" s="30"/>
    </row>
    <row r="786" spans="3:4" x14ac:dyDescent="0.2">
      <c r="C786" s="31"/>
      <c r="D786" s="30"/>
    </row>
    <row r="787" spans="3:4" x14ac:dyDescent="0.2">
      <c r="C787" s="31"/>
      <c r="D787" s="30"/>
    </row>
    <row r="788" spans="3:4" x14ac:dyDescent="0.2">
      <c r="C788" s="31"/>
      <c r="D788" s="30"/>
    </row>
    <row r="789" spans="3:4" x14ac:dyDescent="0.2">
      <c r="C789" s="31"/>
      <c r="D789" s="30"/>
    </row>
    <row r="790" spans="3:4" x14ac:dyDescent="0.2">
      <c r="C790" s="31"/>
      <c r="D790" s="30"/>
    </row>
    <row r="791" spans="3:4" x14ac:dyDescent="0.2">
      <c r="C791" s="31"/>
      <c r="D791" s="30"/>
    </row>
    <row r="792" spans="3:4" x14ac:dyDescent="0.2">
      <c r="C792" s="31"/>
      <c r="D792" s="30"/>
    </row>
    <row r="793" spans="3:4" x14ac:dyDescent="0.2">
      <c r="C793" s="31"/>
      <c r="D793" s="30"/>
    </row>
    <row r="794" spans="3:4" x14ac:dyDescent="0.2">
      <c r="C794" s="31"/>
      <c r="D794" s="30"/>
    </row>
    <row r="795" spans="3:4" x14ac:dyDescent="0.2">
      <c r="C795" s="31"/>
      <c r="D795" s="30"/>
    </row>
    <row r="796" spans="3:4" x14ac:dyDescent="0.2">
      <c r="C796" s="31"/>
      <c r="D796" s="30"/>
    </row>
    <row r="797" spans="3:4" x14ac:dyDescent="0.2">
      <c r="C797" s="31"/>
      <c r="D797" s="30"/>
    </row>
    <row r="798" spans="3:4" x14ac:dyDescent="0.2">
      <c r="C798" s="31"/>
      <c r="D798" s="30"/>
    </row>
    <row r="799" spans="3:4" x14ac:dyDescent="0.2">
      <c r="C799" s="31"/>
      <c r="D799" s="30"/>
    </row>
    <row r="800" spans="3:4" x14ac:dyDescent="0.2">
      <c r="C800" s="31"/>
      <c r="D800" s="30"/>
    </row>
    <row r="801" spans="3:4" x14ac:dyDescent="0.2">
      <c r="C801" s="31"/>
      <c r="D801" s="30"/>
    </row>
    <row r="802" spans="3:4" x14ac:dyDescent="0.2">
      <c r="C802" s="31"/>
      <c r="D802" s="30"/>
    </row>
    <row r="803" spans="3:4" x14ac:dyDescent="0.2">
      <c r="C803" s="31"/>
      <c r="D803" s="30"/>
    </row>
    <row r="804" spans="3:4" x14ac:dyDescent="0.2">
      <c r="C804" s="31"/>
      <c r="D804" s="30"/>
    </row>
    <row r="805" spans="3:4" x14ac:dyDescent="0.2">
      <c r="C805" s="31"/>
      <c r="D805" s="30"/>
    </row>
    <row r="806" spans="3:4" x14ac:dyDescent="0.2">
      <c r="C806" s="31"/>
      <c r="D806" s="30"/>
    </row>
    <row r="807" spans="3:4" x14ac:dyDescent="0.2">
      <c r="C807" s="31"/>
      <c r="D807" s="30"/>
    </row>
    <row r="808" spans="3:4" x14ac:dyDescent="0.2">
      <c r="C808" s="31"/>
      <c r="D808" s="30"/>
    </row>
    <row r="809" spans="3:4" x14ac:dyDescent="0.2">
      <c r="C809" s="31"/>
      <c r="D809" s="30"/>
    </row>
    <row r="810" spans="3:4" x14ac:dyDescent="0.2">
      <c r="C810" s="31"/>
      <c r="D810" s="30"/>
    </row>
    <row r="811" spans="3:4" x14ac:dyDescent="0.2">
      <c r="C811" s="31"/>
      <c r="D811" s="30"/>
    </row>
    <row r="812" spans="3:4" x14ac:dyDescent="0.2">
      <c r="C812" s="31"/>
      <c r="D812" s="30"/>
    </row>
    <row r="813" spans="3:4" x14ac:dyDescent="0.2">
      <c r="C813" s="31"/>
      <c r="D813" s="30"/>
    </row>
    <row r="814" spans="3:4" x14ac:dyDescent="0.2">
      <c r="C814" s="31"/>
      <c r="D814" s="30"/>
    </row>
    <row r="815" spans="3:4" x14ac:dyDescent="0.2">
      <c r="C815" s="31"/>
      <c r="D815" s="30"/>
    </row>
    <row r="816" spans="3:4" x14ac:dyDescent="0.2">
      <c r="C816" s="31"/>
      <c r="D816" s="30"/>
    </row>
    <row r="817" spans="3:4" x14ac:dyDescent="0.2">
      <c r="C817" s="31"/>
      <c r="D817" s="30"/>
    </row>
    <row r="818" spans="3:4" x14ac:dyDescent="0.2">
      <c r="C818" s="31"/>
      <c r="D818" s="30"/>
    </row>
    <row r="819" spans="3:4" x14ac:dyDescent="0.2">
      <c r="C819" s="31"/>
      <c r="D819" s="30"/>
    </row>
    <row r="820" spans="3:4" x14ac:dyDescent="0.2">
      <c r="C820" s="31"/>
      <c r="D820" s="30"/>
    </row>
    <row r="821" spans="3:4" x14ac:dyDescent="0.2">
      <c r="C821" s="31"/>
      <c r="D821" s="30"/>
    </row>
    <row r="822" spans="3:4" x14ac:dyDescent="0.2">
      <c r="C822" s="31"/>
      <c r="D822" s="30"/>
    </row>
    <row r="823" spans="3:4" x14ac:dyDescent="0.2">
      <c r="C823" s="31"/>
      <c r="D823" s="30"/>
    </row>
    <row r="824" spans="3:4" x14ac:dyDescent="0.2">
      <c r="C824" s="31"/>
      <c r="D824" s="30"/>
    </row>
    <row r="825" spans="3:4" x14ac:dyDescent="0.2">
      <c r="C825" s="31"/>
      <c r="D825" s="30"/>
    </row>
    <row r="826" spans="3:4" x14ac:dyDescent="0.2">
      <c r="C826" s="31"/>
      <c r="D826" s="30"/>
    </row>
    <row r="827" spans="3:4" x14ac:dyDescent="0.2">
      <c r="C827" s="31"/>
      <c r="D827" s="30"/>
    </row>
    <row r="828" spans="3:4" x14ac:dyDescent="0.2">
      <c r="C828" s="31"/>
      <c r="D828" s="30"/>
    </row>
    <row r="829" spans="3:4" x14ac:dyDescent="0.2">
      <c r="C829" s="31"/>
      <c r="D829" s="30"/>
    </row>
    <row r="830" spans="3:4" x14ac:dyDescent="0.2">
      <c r="C830" s="31"/>
      <c r="D830" s="30"/>
    </row>
    <row r="831" spans="3:4" x14ac:dyDescent="0.2">
      <c r="C831" s="31"/>
      <c r="D831" s="30"/>
    </row>
    <row r="832" spans="3:4" x14ac:dyDescent="0.2">
      <c r="C832" s="31"/>
      <c r="D832" s="30"/>
    </row>
    <row r="833" spans="3:4" x14ac:dyDescent="0.2">
      <c r="C833" s="31"/>
      <c r="D833" s="30"/>
    </row>
    <row r="834" spans="3:4" x14ac:dyDescent="0.2">
      <c r="C834" s="31"/>
      <c r="D834" s="30"/>
    </row>
    <row r="835" spans="3:4" x14ac:dyDescent="0.2">
      <c r="C835" s="31"/>
      <c r="D835" s="30"/>
    </row>
    <row r="836" spans="3:4" x14ac:dyDescent="0.2">
      <c r="C836" s="31"/>
      <c r="D836" s="30"/>
    </row>
    <row r="837" spans="3:4" x14ac:dyDescent="0.2">
      <c r="C837" s="31"/>
      <c r="D837" s="30"/>
    </row>
    <row r="838" spans="3:4" x14ac:dyDescent="0.2">
      <c r="C838" s="31"/>
      <c r="D838" s="30"/>
    </row>
    <row r="839" spans="3:4" x14ac:dyDescent="0.2">
      <c r="C839" s="31"/>
      <c r="D839" s="30"/>
    </row>
    <row r="840" spans="3:4" x14ac:dyDescent="0.2">
      <c r="C840" s="31"/>
      <c r="D840" s="30"/>
    </row>
    <row r="841" spans="3:4" x14ac:dyDescent="0.2">
      <c r="C841" s="31"/>
      <c r="D841" s="30"/>
    </row>
    <row r="842" spans="3:4" x14ac:dyDescent="0.2">
      <c r="C842" s="31"/>
      <c r="D842" s="30"/>
    </row>
    <row r="843" spans="3:4" x14ac:dyDescent="0.2">
      <c r="C843" s="31"/>
      <c r="D843" s="30"/>
    </row>
    <row r="844" spans="3:4" x14ac:dyDescent="0.2">
      <c r="C844" s="31"/>
      <c r="D844" s="30"/>
    </row>
    <row r="845" spans="3:4" x14ac:dyDescent="0.2">
      <c r="C845" s="31"/>
      <c r="D845" s="30"/>
    </row>
    <row r="846" spans="3:4" x14ac:dyDescent="0.2">
      <c r="C846" s="31"/>
      <c r="D846" s="30"/>
    </row>
    <row r="847" spans="3:4" x14ac:dyDescent="0.2">
      <c r="C847" s="31"/>
      <c r="D847" s="30"/>
    </row>
    <row r="848" spans="3:4" x14ac:dyDescent="0.2">
      <c r="C848" s="31"/>
      <c r="D848" s="30"/>
    </row>
    <row r="849" spans="3:4" x14ac:dyDescent="0.2">
      <c r="C849" s="31"/>
      <c r="D849" s="30"/>
    </row>
    <row r="850" spans="3:4" x14ac:dyDescent="0.2">
      <c r="C850" s="31"/>
      <c r="D850" s="30"/>
    </row>
    <row r="851" spans="3:4" x14ac:dyDescent="0.2">
      <c r="C851" s="31"/>
      <c r="D851" s="30"/>
    </row>
    <row r="852" spans="3:4" x14ac:dyDescent="0.2">
      <c r="C852" s="31"/>
      <c r="D852" s="30"/>
    </row>
    <row r="853" spans="3:4" x14ac:dyDescent="0.2">
      <c r="C853" s="31"/>
      <c r="D853" s="30"/>
    </row>
    <row r="854" spans="3:4" x14ac:dyDescent="0.2">
      <c r="C854" s="31"/>
      <c r="D854" s="30"/>
    </row>
    <row r="855" spans="3:4" x14ac:dyDescent="0.2">
      <c r="C855" s="31"/>
      <c r="D855" s="30"/>
    </row>
    <row r="856" spans="3:4" x14ac:dyDescent="0.2">
      <c r="C856" s="31"/>
      <c r="D856" s="30"/>
    </row>
    <row r="857" spans="3:4" x14ac:dyDescent="0.2">
      <c r="C857" s="31"/>
      <c r="D857" s="30"/>
    </row>
    <row r="858" spans="3:4" x14ac:dyDescent="0.2">
      <c r="C858" s="31"/>
      <c r="D858" s="30"/>
    </row>
    <row r="859" spans="3:4" x14ac:dyDescent="0.2">
      <c r="C859" s="31"/>
      <c r="D859" s="30"/>
    </row>
    <row r="860" spans="3:4" x14ac:dyDescent="0.2">
      <c r="C860" s="31"/>
      <c r="D860" s="30"/>
    </row>
    <row r="861" spans="3:4" x14ac:dyDescent="0.2">
      <c r="C861" s="31"/>
      <c r="D861" s="30"/>
    </row>
    <row r="862" spans="3:4" x14ac:dyDescent="0.2">
      <c r="C862" s="31"/>
      <c r="D862" s="30"/>
    </row>
    <row r="863" spans="3:4" x14ac:dyDescent="0.2">
      <c r="C863" s="31"/>
      <c r="D863" s="30"/>
    </row>
    <row r="864" spans="3:4" x14ac:dyDescent="0.2">
      <c r="C864" s="31"/>
      <c r="D864" s="30"/>
    </row>
    <row r="865" spans="3:4" x14ac:dyDescent="0.2">
      <c r="C865" s="31"/>
      <c r="D865" s="30"/>
    </row>
    <row r="866" spans="3:4" x14ac:dyDescent="0.2">
      <c r="C866" s="31"/>
      <c r="D866" s="30"/>
    </row>
    <row r="867" spans="3:4" x14ac:dyDescent="0.2">
      <c r="C867" s="31"/>
      <c r="D867" s="30"/>
    </row>
    <row r="868" spans="3:4" x14ac:dyDescent="0.2">
      <c r="C868" s="31"/>
      <c r="D868" s="30"/>
    </row>
    <row r="869" spans="3:4" x14ac:dyDescent="0.2">
      <c r="C869" s="31"/>
      <c r="D869" s="30"/>
    </row>
    <row r="870" spans="3:4" x14ac:dyDescent="0.2">
      <c r="C870" s="31"/>
      <c r="D870" s="30"/>
    </row>
    <row r="871" spans="3:4" x14ac:dyDescent="0.2">
      <c r="C871" s="31"/>
      <c r="D871" s="30"/>
    </row>
    <row r="872" spans="3:4" x14ac:dyDescent="0.2">
      <c r="C872" s="31"/>
      <c r="D872" s="30"/>
    </row>
    <row r="873" spans="3:4" x14ac:dyDescent="0.2">
      <c r="C873" s="31"/>
      <c r="D873" s="30"/>
    </row>
    <row r="874" spans="3:4" x14ac:dyDescent="0.2">
      <c r="C874" s="31"/>
      <c r="D874" s="30"/>
    </row>
    <row r="875" spans="3:4" x14ac:dyDescent="0.2">
      <c r="C875" s="31"/>
      <c r="D875" s="30"/>
    </row>
    <row r="876" spans="3:4" x14ac:dyDescent="0.2">
      <c r="C876" s="31"/>
      <c r="D876" s="30"/>
    </row>
    <row r="877" spans="3:4" x14ac:dyDescent="0.2">
      <c r="C877" s="31"/>
      <c r="D877" s="30"/>
    </row>
    <row r="878" spans="3:4" x14ac:dyDescent="0.2">
      <c r="C878" s="31"/>
      <c r="D878" s="30"/>
    </row>
    <row r="879" spans="3:4" x14ac:dyDescent="0.2">
      <c r="C879" s="31"/>
      <c r="D879" s="30"/>
    </row>
    <row r="880" spans="3:4" x14ac:dyDescent="0.2">
      <c r="C880" s="31"/>
      <c r="D880" s="30"/>
    </row>
    <row r="881" spans="3:4" x14ac:dyDescent="0.2">
      <c r="C881" s="31"/>
      <c r="D881" s="30"/>
    </row>
    <row r="882" spans="3:4" x14ac:dyDescent="0.2">
      <c r="C882" s="31"/>
      <c r="D882" s="30"/>
    </row>
    <row r="883" spans="3:4" x14ac:dyDescent="0.2">
      <c r="C883" s="31"/>
      <c r="D883" s="30"/>
    </row>
    <row r="884" spans="3:4" x14ac:dyDescent="0.2">
      <c r="C884" s="31"/>
      <c r="D884" s="30"/>
    </row>
    <row r="885" spans="3:4" x14ac:dyDescent="0.2">
      <c r="C885" s="31"/>
      <c r="D885" s="30"/>
    </row>
    <row r="886" spans="3:4" x14ac:dyDescent="0.2">
      <c r="C886" s="31"/>
      <c r="D886" s="30"/>
    </row>
    <row r="887" spans="3:4" x14ac:dyDescent="0.2">
      <c r="C887" s="31"/>
      <c r="D887" s="30"/>
    </row>
    <row r="888" spans="3:4" x14ac:dyDescent="0.2">
      <c r="C888" s="31"/>
      <c r="D888" s="30"/>
    </row>
    <row r="889" spans="3:4" x14ac:dyDescent="0.2">
      <c r="C889" s="31"/>
      <c r="D889" s="30"/>
    </row>
    <row r="890" spans="3:4" x14ac:dyDescent="0.2">
      <c r="C890" s="31"/>
      <c r="D890" s="30"/>
    </row>
    <row r="891" spans="3:4" x14ac:dyDescent="0.2">
      <c r="C891" s="31"/>
      <c r="D891" s="30"/>
    </row>
    <row r="892" spans="3:4" x14ac:dyDescent="0.2">
      <c r="C892" s="31"/>
      <c r="D892" s="30"/>
    </row>
    <row r="893" spans="3:4" x14ac:dyDescent="0.2">
      <c r="C893" s="31"/>
      <c r="D893" s="30"/>
    </row>
    <row r="894" spans="3:4" x14ac:dyDescent="0.2">
      <c r="C894" s="31"/>
      <c r="D894" s="30"/>
    </row>
    <row r="895" spans="3:4" x14ac:dyDescent="0.2">
      <c r="C895" s="31"/>
      <c r="D895" s="30"/>
    </row>
    <row r="896" spans="3:4" x14ac:dyDescent="0.2">
      <c r="C896" s="31"/>
      <c r="D896" s="30"/>
    </row>
    <row r="897" spans="3:4" x14ac:dyDescent="0.2">
      <c r="C897" s="31"/>
      <c r="D897" s="30"/>
    </row>
    <row r="898" spans="3:4" x14ac:dyDescent="0.2">
      <c r="C898" s="31"/>
      <c r="D898" s="30"/>
    </row>
    <row r="899" spans="3:4" x14ac:dyDescent="0.2">
      <c r="C899" s="31"/>
      <c r="D899" s="30"/>
    </row>
    <row r="900" spans="3:4" x14ac:dyDescent="0.2">
      <c r="C900" s="31"/>
      <c r="D900" s="30"/>
    </row>
    <row r="901" spans="3:4" x14ac:dyDescent="0.2">
      <c r="C901" s="31"/>
      <c r="D901" s="30"/>
    </row>
    <row r="902" spans="3:4" x14ac:dyDescent="0.2">
      <c r="C902" s="31"/>
      <c r="D902" s="30"/>
    </row>
    <row r="903" spans="3:4" x14ac:dyDescent="0.2">
      <c r="C903" s="31"/>
      <c r="D903" s="30"/>
    </row>
    <row r="904" spans="3:4" x14ac:dyDescent="0.2">
      <c r="C904" s="31"/>
      <c r="D904" s="30"/>
    </row>
    <row r="905" spans="3:4" x14ac:dyDescent="0.2">
      <c r="C905" s="31"/>
      <c r="D905" s="30"/>
    </row>
    <row r="906" spans="3:4" x14ac:dyDescent="0.2">
      <c r="C906" s="31"/>
      <c r="D906" s="30"/>
    </row>
    <row r="907" spans="3:4" x14ac:dyDescent="0.2">
      <c r="C907" s="31"/>
      <c r="D907" s="30"/>
    </row>
    <row r="908" spans="3:4" x14ac:dyDescent="0.2">
      <c r="C908" s="31"/>
      <c r="D908" s="30"/>
    </row>
    <row r="909" spans="3:4" x14ac:dyDescent="0.2">
      <c r="C909" s="31"/>
      <c r="D909" s="30"/>
    </row>
    <row r="910" spans="3:4" x14ac:dyDescent="0.2">
      <c r="C910" s="31"/>
      <c r="D910" s="30"/>
    </row>
    <row r="911" spans="3:4" x14ac:dyDescent="0.2">
      <c r="C911" s="31"/>
      <c r="D911" s="30"/>
    </row>
    <row r="912" spans="3:4" x14ac:dyDescent="0.2">
      <c r="C912" s="31"/>
      <c r="D912" s="30"/>
    </row>
    <row r="913" spans="3:4" x14ac:dyDescent="0.2">
      <c r="C913" s="31"/>
      <c r="D913" s="30"/>
    </row>
    <row r="914" spans="3:4" x14ac:dyDescent="0.2">
      <c r="C914" s="31"/>
      <c r="D914" s="30"/>
    </row>
    <row r="915" spans="3:4" x14ac:dyDescent="0.2">
      <c r="C915" s="31"/>
      <c r="D915" s="30"/>
    </row>
    <row r="916" spans="3:4" x14ac:dyDescent="0.2">
      <c r="C916" s="31"/>
      <c r="D916" s="30"/>
    </row>
    <row r="917" spans="3:4" x14ac:dyDescent="0.2">
      <c r="C917" s="31"/>
      <c r="D917" s="30"/>
    </row>
    <row r="918" spans="3:4" x14ac:dyDescent="0.2">
      <c r="C918" s="31"/>
      <c r="D918" s="30"/>
    </row>
    <row r="919" spans="3:4" x14ac:dyDescent="0.2">
      <c r="C919" s="31"/>
      <c r="D919" s="30"/>
    </row>
    <row r="920" spans="3:4" x14ac:dyDescent="0.2">
      <c r="C920" s="31"/>
      <c r="D920" s="30"/>
    </row>
    <row r="921" spans="3:4" x14ac:dyDescent="0.2">
      <c r="C921" s="31"/>
      <c r="D921" s="30"/>
    </row>
    <row r="922" spans="3:4" x14ac:dyDescent="0.2">
      <c r="C922" s="31"/>
      <c r="D922" s="30"/>
    </row>
    <row r="923" spans="3:4" x14ac:dyDescent="0.2">
      <c r="C923" s="31"/>
      <c r="D923" s="30"/>
    </row>
    <row r="924" spans="3:4" x14ac:dyDescent="0.2">
      <c r="C924" s="31"/>
      <c r="D924" s="30"/>
    </row>
    <row r="925" spans="3:4" x14ac:dyDescent="0.2">
      <c r="C925" s="31"/>
      <c r="D925" s="30"/>
    </row>
    <row r="926" spans="3:4" x14ac:dyDescent="0.2">
      <c r="C926" s="31"/>
      <c r="D926" s="30"/>
    </row>
    <row r="927" spans="3:4" x14ac:dyDescent="0.2">
      <c r="C927" s="31"/>
      <c r="D927" s="30"/>
    </row>
    <row r="928" spans="3:4" x14ac:dyDescent="0.2">
      <c r="C928" s="31"/>
      <c r="D928" s="30"/>
    </row>
    <row r="929" spans="3:4" x14ac:dyDescent="0.2">
      <c r="C929" s="31"/>
      <c r="D929" s="30"/>
    </row>
    <row r="930" spans="3:4" x14ac:dyDescent="0.2">
      <c r="C930" s="31"/>
      <c r="D930" s="30"/>
    </row>
    <row r="931" spans="3:4" x14ac:dyDescent="0.2">
      <c r="C931" s="31"/>
      <c r="D931" s="30"/>
    </row>
    <row r="932" spans="3:4" x14ac:dyDescent="0.2">
      <c r="C932" s="31"/>
      <c r="D932" s="30"/>
    </row>
    <row r="933" spans="3:4" x14ac:dyDescent="0.2">
      <c r="C933" s="31"/>
      <c r="D933" s="30"/>
    </row>
    <row r="934" spans="3:4" x14ac:dyDescent="0.2">
      <c r="C934" s="31"/>
      <c r="D934" s="30"/>
    </row>
    <row r="935" spans="3:4" x14ac:dyDescent="0.2">
      <c r="C935" s="31"/>
      <c r="D935" s="30"/>
    </row>
    <row r="936" spans="3:4" x14ac:dyDescent="0.2">
      <c r="C936" s="31"/>
      <c r="D936" s="30"/>
    </row>
    <row r="937" spans="3:4" x14ac:dyDescent="0.2">
      <c r="C937" s="31"/>
      <c r="D937" s="30"/>
    </row>
    <row r="938" spans="3:4" x14ac:dyDescent="0.2">
      <c r="C938" s="31"/>
      <c r="D938" s="30"/>
    </row>
    <row r="939" spans="3:4" x14ac:dyDescent="0.2">
      <c r="C939" s="31"/>
      <c r="D939" s="30"/>
    </row>
    <row r="940" spans="3:4" x14ac:dyDescent="0.2">
      <c r="C940" s="31"/>
      <c r="D940" s="30"/>
    </row>
    <row r="941" spans="3:4" x14ac:dyDescent="0.2">
      <c r="C941" s="31"/>
      <c r="D941" s="30"/>
    </row>
    <row r="942" spans="3:4" x14ac:dyDescent="0.2">
      <c r="C942" s="31"/>
      <c r="D942" s="30"/>
    </row>
    <row r="943" spans="3:4" x14ac:dyDescent="0.2">
      <c r="C943" s="31"/>
      <c r="D943" s="30"/>
    </row>
    <row r="944" spans="3:4" x14ac:dyDescent="0.2">
      <c r="C944" s="31"/>
      <c r="D944" s="30"/>
    </row>
    <row r="945" spans="3:4" x14ac:dyDescent="0.2">
      <c r="C945" s="31"/>
      <c r="D945" s="30"/>
    </row>
    <row r="946" spans="3:4" x14ac:dyDescent="0.2">
      <c r="C946" s="31"/>
      <c r="D946" s="30"/>
    </row>
    <row r="947" spans="3:4" x14ac:dyDescent="0.2">
      <c r="C947" s="31"/>
      <c r="D947" s="30"/>
    </row>
    <row r="948" spans="3:4" x14ac:dyDescent="0.2">
      <c r="C948" s="31"/>
      <c r="D948" s="30"/>
    </row>
    <row r="949" spans="3:4" x14ac:dyDescent="0.2">
      <c r="C949" s="31"/>
      <c r="D949" s="30"/>
    </row>
    <row r="950" spans="3:4" x14ac:dyDescent="0.2">
      <c r="C950" s="31"/>
      <c r="D950" s="30"/>
    </row>
    <row r="951" spans="3:4" x14ac:dyDescent="0.2">
      <c r="C951" s="31"/>
      <c r="D951" s="30"/>
    </row>
    <row r="952" spans="3:4" x14ac:dyDescent="0.2">
      <c r="C952" s="31"/>
      <c r="D952" s="30"/>
    </row>
    <row r="953" spans="3:4" x14ac:dyDescent="0.2">
      <c r="C953" s="31"/>
      <c r="D953" s="30"/>
    </row>
    <row r="954" spans="3:4" x14ac:dyDescent="0.2">
      <c r="C954" s="31"/>
      <c r="D954" s="30"/>
    </row>
    <row r="955" spans="3:4" x14ac:dyDescent="0.2">
      <c r="C955" s="31"/>
      <c r="D955" s="30"/>
    </row>
    <row r="956" spans="3:4" x14ac:dyDescent="0.2">
      <c r="C956" s="31"/>
      <c r="D956" s="30"/>
    </row>
    <row r="957" spans="3:4" x14ac:dyDescent="0.2">
      <c r="C957" s="31"/>
      <c r="D957" s="30"/>
    </row>
    <row r="958" spans="3:4" x14ac:dyDescent="0.2">
      <c r="C958" s="31"/>
      <c r="D958" s="30"/>
    </row>
    <row r="959" spans="3:4" x14ac:dyDescent="0.2">
      <c r="C959" s="31"/>
      <c r="D959" s="30"/>
    </row>
    <row r="960" spans="3:4" x14ac:dyDescent="0.2">
      <c r="C960" s="31"/>
      <c r="D960" s="30"/>
    </row>
    <row r="961" spans="3:4" x14ac:dyDescent="0.2">
      <c r="C961" s="31"/>
      <c r="D961" s="30"/>
    </row>
    <row r="962" spans="3:4" x14ac:dyDescent="0.2">
      <c r="C962" s="31"/>
      <c r="D962" s="30"/>
    </row>
    <row r="963" spans="3:4" x14ac:dyDescent="0.2">
      <c r="C963" s="31"/>
      <c r="D963" s="30"/>
    </row>
    <row r="964" spans="3:4" x14ac:dyDescent="0.2">
      <c r="C964" s="31"/>
      <c r="D964" s="30"/>
    </row>
    <row r="965" spans="3:4" x14ac:dyDescent="0.2">
      <c r="C965" s="31"/>
      <c r="D965" s="30"/>
    </row>
    <row r="966" spans="3:4" x14ac:dyDescent="0.2">
      <c r="C966" s="31"/>
      <c r="D966" s="30"/>
    </row>
    <row r="967" spans="3:4" x14ac:dyDescent="0.2">
      <c r="C967" s="31"/>
      <c r="D967" s="30"/>
    </row>
    <row r="968" spans="3:4" x14ac:dyDescent="0.2">
      <c r="C968" s="31"/>
      <c r="D968" s="30"/>
    </row>
    <row r="969" spans="3:4" x14ac:dyDescent="0.2">
      <c r="C969" s="31"/>
      <c r="D969" s="30"/>
    </row>
    <row r="970" spans="3:4" x14ac:dyDescent="0.2">
      <c r="C970" s="31"/>
      <c r="D970" s="30"/>
    </row>
    <row r="971" spans="3:4" x14ac:dyDescent="0.2">
      <c r="C971" s="31"/>
      <c r="D971" s="30"/>
    </row>
    <row r="972" spans="3:4" x14ac:dyDescent="0.2">
      <c r="C972" s="31"/>
      <c r="D972" s="30"/>
    </row>
    <row r="973" spans="3:4" x14ac:dyDescent="0.2">
      <c r="C973" s="31"/>
      <c r="D973" s="30"/>
    </row>
    <row r="974" spans="3:4" x14ac:dyDescent="0.2">
      <c r="C974" s="31"/>
      <c r="D974" s="30"/>
    </row>
    <row r="975" spans="3:4" x14ac:dyDescent="0.2">
      <c r="C975" s="31"/>
      <c r="D975" s="30"/>
    </row>
    <row r="976" spans="3:4" x14ac:dyDescent="0.2">
      <c r="C976" s="31"/>
      <c r="D976" s="30"/>
    </row>
    <row r="977" spans="3:4" x14ac:dyDescent="0.2">
      <c r="C977" s="31"/>
      <c r="D977" s="30"/>
    </row>
    <row r="978" spans="3:4" x14ac:dyDescent="0.2">
      <c r="C978" s="31"/>
      <c r="D978" s="30"/>
    </row>
    <row r="979" spans="3:4" x14ac:dyDescent="0.2">
      <c r="C979" s="31"/>
      <c r="D979" s="30"/>
    </row>
    <row r="980" spans="3:4" x14ac:dyDescent="0.2">
      <c r="C980" s="31"/>
      <c r="D980" s="30"/>
    </row>
    <row r="981" spans="3:4" x14ac:dyDescent="0.2">
      <c r="C981" s="31"/>
      <c r="D981" s="30"/>
    </row>
    <row r="982" spans="3:4" x14ac:dyDescent="0.2">
      <c r="C982" s="31"/>
      <c r="D982" s="30"/>
    </row>
    <row r="983" spans="3:4" x14ac:dyDescent="0.2">
      <c r="C983" s="31"/>
      <c r="D983" s="30"/>
    </row>
    <row r="984" spans="3:4" x14ac:dyDescent="0.2">
      <c r="C984" s="31"/>
      <c r="D984" s="30"/>
    </row>
    <row r="985" spans="3:4" x14ac:dyDescent="0.2">
      <c r="C985" s="31"/>
      <c r="D985" s="30"/>
    </row>
    <row r="986" spans="3:4" x14ac:dyDescent="0.2">
      <c r="C986" s="31"/>
      <c r="D986" s="30"/>
    </row>
    <row r="987" spans="3:4" x14ac:dyDescent="0.2">
      <c r="C987" s="31"/>
      <c r="D987" s="30"/>
    </row>
    <row r="988" spans="3:4" x14ac:dyDescent="0.2">
      <c r="C988" s="31"/>
      <c r="D988" s="30"/>
    </row>
    <row r="989" spans="3:4" x14ac:dyDescent="0.2">
      <c r="C989" s="31"/>
      <c r="D989" s="30"/>
    </row>
    <row r="990" spans="3:4" x14ac:dyDescent="0.2">
      <c r="C990" s="31"/>
      <c r="D990" s="30"/>
    </row>
    <row r="991" spans="3:4" x14ac:dyDescent="0.2">
      <c r="C991" s="31"/>
      <c r="D991" s="30"/>
    </row>
    <row r="992" spans="3:4" x14ac:dyDescent="0.2">
      <c r="C992" s="31"/>
      <c r="D992" s="30"/>
    </row>
    <row r="993" spans="3:4" x14ac:dyDescent="0.2">
      <c r="C993" s="31"/>
      <c r="D993" s="30"/>
    </row>
    <row r="994" spans="3:4" x14ac:dyDescent="0.2">
      <c r="C994" s="31"/>
      <c r="D994" s="30"/>
    </row>
    <row r="995" spans="3:4" x14ac:dyDescent="0.2">
      <c r="C995" s="31"/>
      <c r="D995" s="30"/>
    </row>
    <row r="996" spans="3:4" x14ac:dyDescent="0.2">
      <c r="C996" s="31"/>
      <c r="D996" s="30"/>
    </row>
    <row r="997" spans="3:4" x14ac:dyDescent="0.2">
      <c r="C997" s="31"/>
      <c r="D997" s="30"/>
    </row>
    <row r="998" spans="3:4" x14ac:dyDescent="0.2">
      <c r="C998" s="31"/>
      <c r="D998" s="30"/>
    </row>
    <row r="999" spans="3:4" x14ac:dyDescent="0.2">
      <c r="C999" s="31"/>
      <c r="D999" s="30"/>
    </row>
    <row r="1000" spans="3:4" x14ac:dyDescent="0.2">
      <c r="C1000" s="31"/>
      <c r="D1000" s="30"/>
    </row>
    <row r="1001" spans="3:4" x14ac:dyDescent="0.2">
      <c r="C1001" s="31"/>
      <c r="D1001" s="30"/>
    </row>
    <row r="1002" spans="3:4" x14ac:dyDescent="0.2">
      <c r="C1002" s="31"/>
      <c r="D1002" s="30"/>
    </row>
    <row r="1003" spans="3:4" x14ac:dyDescent="0.2">
      <c r="C1003" s="31"/>
      <c r="D1003" s="30"/>
    </row>
    <row r="1004" spans="3:4" x14ac:dyDescent="0.2">
      <c r="C1004" s="31"/>
      <c r="D1004" s="30"/>
    </row>
    <row r="1005" spans="3:4" x14ac:dyDescent="0.2">
      <c r="C1005" s="31"/>
      <c r="D1005" s="30"/>
    </row>
    <row r="1006" spans="3:4" x14ac:dyDescent="0.2">
      <c r="C1006" s="31"/>
      <c r="D1006" s="30"/>
    </row>
    <row r="1007" spans="3:4" x14ac:dyDescent="0.2">
      <c r="C1007" s="31"/>
      <c r="D1007" s="30"/>
    </row>
    <row r="1008" spans="3:4" x14ac:dyDescent="0.2">
      <c r="C1008" s="31"/>
      <c r="D1008" s="30"/>
    </row>
    <row r="1009" spans="3:4" x14ac:dyDescent="0.2">
      <c r="C1009" s="31"/>
      <c r="D1009" s="30"/>
    </row>
    <row r="1010" spans="3:4" x14ac:dyDescent="0.2">
      <c r="C1010" s="31"/>
      <c r="D1010" s="30"/>
    </row>
    <row r="1011" spans="3:4" x14ac:dyDescent="0.2">
      <c r="C1011" s="31"/>
      <c r="D1011" s="30"/>
    </row>
    <row r="1012" spans="3:4" x14ac:dyDescent="0.2">
      <c r="C1012" s="31"/>
      <c r="D1012" s="30"/>
    </row>
    <row r="1013" spans="3:4" x14ac:dyDescent="0.2">
      <c r="C1013" s="31"/>
      <c r="D1013" s="30"/>
    </row>
    <row r="1014" spans="3:4" x14ac:dyDescent="0.2">
      <c r="C1014" s="31"/>
      <c r="D1014" s="30"/>
    </row>
    <row r="1015" spans="3:4" x14ac:dyDescent="0.2">
      <c r="C1015" s="31"/>
      <c r="D1015" s="30"/>
    </row>
    <row r="1016" spans="3:4" x14ac:dyDescent="0.2">
      <c r="C1016" s="31"/>
      <c r="D1016" s="30"/>
    </row>
    <row r="1017" spans="3:4" x14ac:dyDescent="0.2">
      <c r="C1017" s="31"/>
      <c r="D1017" s="30"/>
    </row>
    <row r="1018" spans="3:4" x14ac:dyDescent="0.2">
      <c r="C1018" s="31"/>
      <c r="D1018" s="30"/>
    </row>
    <row r="1019" spans="3:4" x14ac:dyDescent="0.2">
      <c r="C1019" s="31"/>
      <c r="D1019" s="30"/>
    </row>
    <row r="1020" spans="3:4" x14ac:dyDescent="0.2">
      <c r="C1020" s="31"/>
      <c r="D1020" s="30"/>
    </row>
    <row r="1021" spans="3:4" x14ac:dyDescent="0.2">
      <c r="C1021" s="31"/>
      <c r="D1021" s="30"/>
    </row>
    <row r="1022" spans="3:4" x14ac:dyDescent="0.2">
      <c r="C1022" s="31"/>
      <c r="D1022" s="30"/>
    </row>
    <row r="1023" spans="3:4" x14ac:dyDescent="0.2">
      <c r="C1023" s="31"/>
      <c r="D1023" s="30"/>
    </row>
    <row r="1024" spans="3:4" x14ac:dyDescent="0.2">
      <c r="C1024" s="31"/>
      <c r="D1024" s="30"/>
    </row>
    <row r="1025" spans="3:4" x14ac:dyDescent="0.2">
      <c r="C1025" s="31"/>
      <c r="D1025" s="30"/>
    </row>
    <row r="1026" spans="3:4" x14ac:dyDescent="0.2">
      <c r="C1026" s="31"/>
      <c r="D1026" s="30"/>
    </row>
    <row r="1027" spans="3:4" x14ac:dyDescent="0.2">
      <c r="C1027" s="31"/>
      <c r="D1027" s="30"/>
    </row>
    <row r="1028" spans="3:4" x14ac:dyDescent="0.2">
      <c r="C1028" s="31"/>
      <c r="D1028" s="30"/>
    </row>
    <row r="1029" spans="3:4" x14ac:dyDescent="0.2">
      <c r="C1029" s="31"/>
      <c r="D1029" s="30"/>
    </row>
    <row r="1030" spans="3:4" x14ac:dyDescent="0.2">
      <c r="C1030" s="31"/>
      <c r="D1030" s="30"/>
    </row>
    <row r="1031" spans="3:4" x14ac:dyDescent="0.2">
      <c r="C1031" s="31"/>
      <c r="D1031" s="30"/>
    </row>
    <row r="1032" spans="3:4" x14ac:dyDescent="0.2">
      <c r="C1032" s="31"/>
      <c r="D1032" s="30"/>
    </row>
    <row r="1033" spans="3:4" x14ac:dyDescent="0.2">
      <c r="C1033" s="31"/>
      <c r="D1033" s="30"/>
    </row>
    <row r="1034" spans="3:4" x14ac:dyDescent="0.2">
      <c r="C1034" s="31"/>
      <c r="D1034" s="30"/>
    </row>
    <row r="1035" spans="3:4" x14ac:dyDescent="0.2">
      <c r="C1035" s="31"/>
      <c r="D1035" s="30"/>
    </row>
    <row r="1036" spans="3:4" x14ac:dyDescent="0.2">
      <c r="C1036" s="31"/>
      <c r="D1036" s="30"/>
    </row>
    <row r="1037" spans="3:4" x14ac:dyDescent="0.2">
      <c r="C1037" s="31"/>
      <c r="D1037" s="30"/>
    </row>
    <row r="1038" spans="3:4" x14ac:dyDescent="0.2">
      <c r="C1038" s="31"/>
      <c r="D1038" s="30"/>
    </row>
    <row r="1039" spans="3:4" x14ac:dyDescent="0.2">
      <c r="C1039" s="31"/>
      <c r="D1039" s="30"/>
    </row>
    <row r="1040" spans="3:4" x14ac:dyDescent="0.2">
      <c r="C1040" s="31"/>
      <c r="D1040" s="30"/>
    </row>
    <row r="1041" spans="3:4" x14ac:dyDescent="0.2">
      <c r="C1041" s="31"/>
      <c r="D1041" s="30"/>
    </row>
    <row r="1042" spans="3:4" x14ac:dyDescent="0.2">
      <c r="C1042" s="31"/>
      <c r="D1042" s="30"/>
    </row>
    <row r="1043" spans="3:4" x14ac:dyDescent="0.2">
      <c r="C1043" s="31"/>
      <c r="D1043" s="30"/>
    </row>
    <row r="1044" spans="3:4" x14ac:dyDescent="0.2">
      <c r="C1044" s="31"/>
      <c r="D1044" s="30"/>
    </row>
    <row r="1045" spans="3:4" x14ac:dyDescent="0.2">
      <c r="C1045" s="31"/>
      <c r="D1045" s="30"/>
    </row>
    <row r="1046" spans="3:4" x14ac:dyDescent="0.2">
      <c r="C1046" s="31"/>
      <c r="D1046" s="30"/>
    </row>
    <row r="1047" spans="3:4" x14ac:dyDescent="0.2">
      <c r="C1047" s="31"/>
      <c r="D1047" s="30"/>
    </row>
    <row r="1048" spans="3:4" x14ac:dyDescent="0.2">
      <c r="C1048" s="31"/>
      <c r="D1048" s="30"/>
    </row>
    <row r="1049" spans="3:4" x14ac:dyDescent="0.2">
      <c r="C1049" s="31"/>
      <c r="D1049" s="30"/>
    </row>
    <row r="1050" spans="3:4" x14ac:dyDescent="0.2">
      <c r="C1050" s="31"/>
      <c r="D1050" s="30"/>
    </row>
    <row r="1051" spans="3:4" x14ac:dyDescent="0.2">
      <c r="C1051" s="31"/>
      <c r="D1051" s="30"/>
    </row>
    <row r="1052" spans="3:4" x14ac:dyDescent="0.2">
      <c r="C1052" s="31"/>
      <c r="D1052" s="30"/>
    </row>
    <row r="1053" spans="3:4" x14ac:dyDescent="0.2">
      <c r="C1053" s="31"/>
      <c r="D1053" s="30"/>
    </row>
    <row r="1054" spans="3:4" x14ac:dyDescent="0.2">
      <c r="C1054" s="31"/>
      <c r="D1054" s="30"/>
    </row>
    <row r="1055" spans="3:4" x14ac:dyDescent="0.2">
      <c r="C1055" s="31"/>
      <c r="D1055" s="30"/>
    </row>
    <row r="1056" spans="3:4" x14ac:dyDescent="0.2">
      <c r="C1056" s="31"/>
      <c r="D1056" s="30"/>
    </row>
    <row r="1057" spans="3:4" x14ac:dyDescent="0.2">
      <c r="C1057" s="31"/>
      <c r="D1057" s="30"/>
    </row>
    <row r="1058" spans="3:4" x14ac:dyDescent="0.2">
      <c r="C1058" s="31"/>
      <c r="D1058" s="30"/>
    </row>
    <row r="1059" spans="3:4" x14ac:dyDescent="0.2">
      <c r="C1059" s="31"/>
      <c r="D1059" s="30"/>
    </row>
    <row r="1060" spans="3:4" x14ac:dyDescent="0.2">
      <c r="C1060" s="31"/>
      <c r="D1060" s="30"/>
    </row>
    <row r="1061" spans="3:4" x14ac:dyDescent="0.2">
      <c r="C1061" s="31"/>
      <c r="D1061" s="30"/>
    </row>
    <row r="1062" spans="3:4" x14ac:dyDescent="0.2">
      <c r="C1062" s="31"/>
      <c r="D1062" s="30"/>
    </row>
    <row r="1063" spans="3:4" x14ac:dyDescent="0.2">
      <c r="C1063" s="31"/>
      <c r="D1063" s="30"/>
    </row>
    <row r="1064" spans="3:4" x14ac:dyDescent="0.2">
      <c r="C1064" s="31"/>
      <c r="D1064" s="30"/>
    </row>
    <row r="1065" spans="3:4" x14ac:dyDescent="0.2">
      <c r="C1065" s="31"/>
      <c r="D1065" s="30"/>
    </row>
    <row r="1066" spans="3:4" x14ac:dyDescent="0.2">
      <c r="C1066" s="31"/>
      <c r="D1066" s="30"/>
    </row>
    <row r="1067" spans="3:4" x14ac:dyDescent="0.2">
      <c r="C1067" s="31"/>
      <c r="D1067" s="30"/>
    </row>
    <row r="1068" spans="3:4" x14ac:dyDescent="0.2">
      <c r="C1068" s="31"/>
      <c r="D1068" s="30"/>
    </row>
    <row r="1069" spans="3:4" x14ac:dyDescent="0.2">
      <c r="C1069" s="31"/>
      <c r="D1069" s="30"/>
    </row>
    <row r="1070" spans="3:4" x14ac:dyDescent="0.2">
      <c r="C1070" s="31"/>
      <c r="D1070" s="30"/>
    </row>
    <row r="1071" spans="3:4" x14ac:dyDescent="0.2">
      <c r="C1071" s="31"/>
      <c r="D1071" s="30"/>
    </row>
    <row r="1072" spans="3:4" x14ac:dyDescent="0.2">
      <c r="C1072" s="31"/>
      <c r="D1072" s="30"/>
    </row>
    <row r="1073" spans="3:4" x14ac:dyDescent="0.2">
      <c r="C1073" s="31"/>
      <c r="D1073" s="30"/>
    </row>
    <row r="1074" spans="3:4" x14ac:dyDescent="0.2">
      <c r="C1074" s="31"/>
      <c r="D1074" s="30"/>
    </row>
    <row r="1075" spans="3:4" x14ac:dyDescent="0.2">
      <c r="C1075" s="31"/>
      <c r="D1075" s="30"/>
    </row>
    <row r="1076" spans="3:4" x14ac:dyDescent="0.2">
      <c r="C1076" s="31"/>
      <c r="D1076" s="30"/>
    </row>
    <row r="1077" spans="3:4" x14ac:dyDescent="0.2">
      <c r="C1077" s="31"/>
      <c r="D1077" s="30"/>
    </row>
    <row r="1078" spans="3:4" x14ac:dyDescent="0.2">
      <c r="C1078" s="31"/>
      <c r="D1078" s="30"/>
    </row>
    <row r="1079" spans="3:4" x14ac:dyDescent="0.2">
      <c r="C1079" s="31"/>
      <c r="D1079" s="30"/>
    </row>
    <row r="1080" spans="3:4" x14ac:dyDescent="0.2">
      <c r="C1080" s="31"/>
      <c r="D1080" s="30"/>
    </row>
    <row r="1081" spans="3:4" x14ac:dyDescent="0.2">
      <c r="C1081" s="31"/>
      <c r="D1081" s="30"/>
    </row>
    <row r="1082" spans="3:4" x14ac:dyDescent="0.2">
      <c r="C1082" s="31"/>
      <c r="D1082" s="30"/>
    </row>
    <row r="1083" spans="3:4" x14ac:dyDescent="0.2">
      <c r="C1083" s="31"/>
      <c r="D1083" s="30"/>
    </row>
    <row r="1084" spans="3:4" x14ac:dyDescent="0.2">
      <c r="C1084" s="31"/>
      <c r="D1084" s="30"/>
    </row>
    <row r="1085" spans="3:4" x14ac:dyDescent="0.2">
      <c r="C1085" s="31"/>
      <c r="D1085" s="30"/>
    </row>
    <row r="1086" spans="3:4" x14ac:dyDescent="0.2">
      <c r="C1086" s="31"/>
      <c r="D1086" s="30"/>
    </row>
    <row r="1087" spans="3:4" x14ac:dyDescent="0.2">
      <c r="C1087" s="31"/>
      <c r="D1087" s="30"/>
    </row>
    <row r="1088" spans="3:4" x14ac:dyDescent="0.2">
      <c r="C1088" s="31"/>
      <c r="D1088" s="30"/>
    </row>
    <row r="1089" spans="3:4" x14ac:dyDescent="0.2">
      <c r="C1089" s="31"/>
      <c r="D1089" s="30"/>
    </row>
    <row r="1090" spans="3:4" x14ac:dyDescent="0.2">
      <c r="C1090" s="31"/>
      <c r="D1090" s="30"/>
    </row>
    <row r="1091" spans="3:4" x14ac:dyDescent="0.2">
      <c r="C1091" s="31"/>
      <c r="D1091" s="30"/>
    </row>
    <row r="1092" spans="3:4" x14ac:dyDescent="0.2">
      <c r="C1092" s="31"/>
      <c r="D1092" s="30"/>
    </row>
    <row r="1093" spans="3:4" x14ac:dyDescent="0.2">
      <c r="C1093" s="31"/>
      <c r="D1093" s="30"/>
    </row>
    <row r="1094" spans="3:4" x14ac:dyDescent="0.2">
      <c r="C1094" s="31"/>
      <c r="D1094" s="30"/>
    </row>
    <row r="1095" spans="3:4" x14ac:dyDescent="0.2">
      <c r="C1095" s="31"/>
      <c r="D1095" s="30"/>
    </row>
    <row r="1096" spans="3:4" x14ac:dyDescent="0.2">
      <c r="C1096" s="31"/>
      <c r="D1096" s="30"/>
    </row>
    <row r="1097" spans="3:4" x14ac:dyDescent="0.2">
      <c r="C1097" s="31"/>
      <c r="D1097" s="30"/>
    </row>
    <row r="1098" spans="3:4" x14ac:dyDescent="0.2">
      <c r="C1098" s="31"/>
      <c r="D1098" s="30"/>
    </row>
    <row r="1099" spans="3:4" x14ac:dyDescent="0.2">
      <c r="C1099" s="31"/>
      <c r="D1099" s="30"/>
    </row>
    <row r="1100" spans="3:4" x14ac:dyDescent="0.2">
      <c r="C1100" s="31"/>
      <c r="D1100" s="30"/>
    </row>
    <row r="1101" spans="3:4" x14ac:dyDescent="0.2">
      <c r="C1101" s="31"/>
      <c r="D1101" s="30"/>
    </row>
    <row r="1102" spans="3:4" x14ac:dyDescent="0.2">
      <c r="C1102" s="31"/>
      <c r="D1102" s="30"/>
    </row>
    <row r="1103" spans="3:4" x14ac:dyDescent="0.2">
      <c r="C1103" s="31"/>
      <c r="D1103" s="30"/>
    </row>
    <row r="1104" spans="3:4" x14ac:dyDescent="0.2">
      <c r="C1104" s="31"/>
      <c r="D1104" s="30"/>
    </row>
    <row r="1105" spans="3:4" x14ac:dyDescent="0.2">
      <c r="C1105" s="31"/>
      <c r="D1105" s="30"/>
    </row>
    <row r="1106" spans="3:4" x14ac:dyDescent="0.2">
      <c r="C1106" s="31"/>
      <c r="D1106" s="30"/>
    </row>
    <row r="1107" spans="3:4" x14ac:dyDescent="0.2">
      <c r="C1107" s="31"/>
      <c r="D1107" s="30"/>
    </row>
    <row r="1108" spans="3:4" x14ac:dyDescent="0.2">
      <c r="C1108" s="31"/>
      <c r="D1108" s="30"/>
    </row>
    <row r="1109" spans="3:4" x14ac:dyDescent="0.2">
      <c r="C1109" s="31"/>
      <c r="D1109" s="30"/>
    </row>
    <row r="1110" spans="3:4" x14ac:dyDescent="0.2">
      <c r="C1110" s="31"/>
      <c r="D1110" s="30"/>
    </row>
    <row r="1111" spans="3:4" x14ac:dyDescent="0.2">
      <c r="C1111" s="31"/>
      <c r="D1111" s="30"/>
    </row>
    <row r="1112" spans="3:4" x14ac:dyDescent="0.2">
      <c r="C1112" s="31"/>
      <c r="D1112" s="30"/>
    </row>
    <row r="1113" spans="3:4" x14ac:dyDescent="0.2">
      <c r="C1113" s="31"/>
      <c r="D1113" s="30"/>
    </row>
    <row r="1114" spans="3:4" x14ac:dyDescent="0.2">
      <c r="C1114" s="31"/>
      <c r="D1114" s="30"/>
    </row>
    <row r="1115" spans="3:4" x14ac:dyDescent="0.2">
      <c r="C1115" s="31"/>
      <c r="D1115" s="30"/>
    </row>
    <row r="1116" spans="3:4" x14ac:dyDescent="0.2">
      <c r="C1116" s="31"/>
      <c r="D1116" s="30"/>
    </row>
    <row r="1117" spans="3:4" x14ac:dyDescent="0.2">
      <c r="C1117" s="31"/>
      <c r="D1117" s="30"/>
    </row>
    <row r="1118" spans="3:4" x14ac:dyDescent="0.2">
      <c r="C1118" s="31"/>
      <c r="D1118" s="30"/>
    </row>
    <row r="1119" spans="3:4" x14ac:dyDescent="0.2">
      <c r="C1119" s="31"/>
      <c r="D1119" s="30"/>
    </row>
    <row r="1120" spans="3:4" x14ac:dyDescent="0.2">
      <c r="C1120" s="31"/>
      <c r="D1120" s="30"/>
    </row>
    <row r="1121" spans="3:4" x14ac:dyDescent="0.2">
      <c r="C1121" s="31"/>
      <c r="D1121" s="30"/>
    </row>
    <row r="1122" spans="3:4" x14ac:dyDescent="0.2">
      <c r="C1122" s="31"/>
      <c r="D1122" s="30"/>
    </row>
    <row r="1123" spans="3:4" x14ac:dyDescent="0.2">
      <c r="C1123" s="31"/>
      <c r="D1123" s="30"/>
    </row>
    <row r="1124" spans="3:4" x14ac:dyDescent="0.2">
      <c r="C1124" s="31"/>
      <c r="D1124" s="30"/>
    </row>
    <row r="1125" spans="3:4" x14ac:dyDescent="0.2">
      <c r="C1125" s="31"/>
      <c r="D1125" s="30"/>
    </row>
    <row r="1126" spans="3:4" x14ac:dyDescent="0.2">
      <c r="C1126" s="31"/>
      <c r="D1126" s="30"/>
    </row>
    <row r="1127" spans="3:4" x14ac:dyDescent="0.2">
      <c r="C1127" s="31"/>
      <c r="D1127" s="30"/>
    </row>
    <row r="1128" spans="3:4" x14ac:dyDescent="0.2">
      <c r="C1128" s="31"/>
      <c r="D1128" s="30"/>
    </row>
    <row r="1129" spans="3:4" x14ac:dyDescent="0.2">
      <c r="C1129" s="31"/>
      <c r="D1129" s="30"/>
    </row>
    <row r="1130" spans="3:4" x14ac:dyDescent="0.2">
      <c r="C1130" s="31"/>
      <c r="D1130" s="30"/>
    </row>
    <row r="1131" spans="3:4" x14ac:dyDescent="0.2">
      <c r="C1131" s="31"/>
      <c r="D1131" s="30"/>
    </row>
    <row r="1132" spans="3:4" x14ac:dyDescent="0.2">
      <c r="C1132" s="31"/>
      <c r="D1132" s="30"/>
    </row>
    <row r="1133" spans="3:4" x14ac:dyDescent="0.2">
      <c r="C1133" s="31"/>
      <c r="D1133" s="30"/>
    </row>
    <row r="1134" spans="3:4" x14ac:dyDescent="0.2">
      <c r="C1134" s="31"/>
      <c r="D1134" s="30"/>
    </row>
    <row r="1135" spans="3:4" x14ac:dyDescent="0.2">
      <c r="C1135" s="31"/>
      <c r="D1135" s="30"/>
    </row>
    <row r="1136" spans="3:4" x14ac:dyDescent="0.2">
      <c r="C1136" s="31"/>
      <c r="D1136" s="30"/>
    </row>
    <row r="1137" spans="3:4" x14ac:dyDescent="0.2">
      <c r="C1137" s="31"/>
      <c r="D1137" s="30"/>
    </row>
    <row r="1138" spans="3:4" x14ac:dyDescent="0.2">
      <c r="C1138" s="31"/>
      <c r="D1138" s="30"/>
    </row>
    <row r="1139" spans="3:4" x14ac:dyDescent="0.2">
      <c r="C1139" s="31"/>
      <c r="D1139" s="30"/>
    </row>
    <row r="1140" spans="3:4" x14ac:dyDescent="0.2">
      <c r="C1140" s="31"/>
      <c r="D1140" s="30"/>
    </row>
    <row r="1141" spans="3:4" x14ac:dyDescent="0.2">
      <c r="C1141" s="31"/>
      <c r="D1141" s="30"/>
    </row>
    <row r="1142" spans="3:4" x14ac:dyDescent="0.2">
      <c r="C1142" s="31"/>
      <c r="D1142" s="30"/>
    </row>
    <row r="1143" spans="3:4" x14ac:dyDescent="0.2">
      <c r="C1143" s="31"/>
      <c r="D1143" s="30"/>
    </row>
    <row r="1144" spans="3:4" x14ac:dyDescent="0.2">
      <c r="C1144" s="31"/>
      <c r="D1144" s="30"/>
    </row>
    <row r="1145" spans="3:4" x14ac:dyDescent="0.2">
      <c r="C1145" s="31"/>
      <c r="D1145" s="30"/>
    </row>
    <row r="1146" spans="3:4" x14ac:dyDescent="0.2">
      <c r="C1146" s="31"/>
      <c r="D1146" s="30"/>
    </row>
    <row r="1147" spans="3:4" x14ac:dyDescent="0.2">
      <c r="C1147" s="31"/>
      <c r="D1147" s="30"/>
    </row>
    <row r="1148" spans="3:4" x14ac:dyDescent="0.2">
      <c r="C1148" s="31"/>
      <c r="D1148" s="30"/>
    </row>
    <row r="1149" spans="3:4" x14ac:dyDescent="0.2">
      <c r="C1149" s="31"/>
      <c r="D1149" s="30"/>
    </row>
    <row r="1150" spans="3:4" x14ac:dyDescent="0.2">
      <c r="C1150" s="31"/>
      <c r="D1150" s="30"/>
    </row>
    <row r="1151" spans="3:4" x14ac:dyDescent="0.2">
      <c r="C1151" s="31"/>
      <c r="D1151" s="30"/>
    </row>
    <row r="1152" spans="3:4" x14ac:dyDescent="0.2">
      <c r="C1152" s="31"/>
      <c r="D1152" s="30"/>
    </row>
    <row r="1153" spans="3:4" x14ac:dyDescent="0.2">
      <c r="C1153" s="31"/>
      <c r="D1153" s="30"/>
    </row>
    <row r="1154" spans="3:4" x14ac:dyDescent="0.2">
      <c r="C1154" s="31"/>
      <c r="D1154" s="30"/>
    </row>
    <row r="1155" spans="3:4" x14ac:dyDescent="0.2">
      <c r="C1155" s="31"/>
      <c r="D1155" s="30"/>
    </row>
    <row r="1156" spans="3:4" x14ac:dyDescent="0.2">
      <c r="C1156" s="31"/>
      <c r="D1156" s="30"/>
    </row>
    <row r="1157" spans="3:4" x14ac:dyDescent="0.2">
      <c r="C1157" s="31"/>
      <c r="D1157" s="30"/>
    </row>
    <row r="1158" spans="3:4" x14ac:dyDescent="0.2">
      <c r="C1158" s="31"/>
      <c r="D1158" s="30"/>
    </row>
    <row r="1159" spans="3:4" x14ac:dyDescent="0.2">
      <c r="C1159" s="31"/>
      <c r="D1159" s="30"/>
    </row>
    <row r="1160" spans="3:4" x14ac:dyDescent="0.2">
      <c r="C1160" s="31"/>
      <c r="D1160" s="30"/>
    </row>
    <row r="1161" spans="3:4" x14ac:dyDescent="0.2">
      <c r="C1161" s="31"/>
      <c r="D1161" s="30"/>
    </row>
    <row r="1162" spans="3:4" x14ac:dyDescent="0.2">
      <c r="C1162" s="31"/>
      <c r="D1162" s="30"/>
    </row>
    <row r="1163" spans="3:4" x14ac:dyDescent="0.2">
      <c r="C1163" s="31"/>
      <c r="D1163" s="30"/>
    </row>
    <row r="1164" spans="3:4" x14ac:dyDescent="0.2">
      <c r="C1164" s="31"/>
      <c r="D1164" s="30"/>
    </row>
    <row r="1165" spans="3:4" x14ac:dyDescent="0.2">
      <c r="C1165" s="31"/>
      <c r="D1165" s="30"/>
    </row>
    <row r="1166" spans="3:4" x14ac:dyDescent="0.2">
      <c r="C1166" s="31"/>
      <c r="D1166" s="30"/>
    </row>
    <row r="1167" spans="3:4" x14ac:dyDescent="0.2">
      <c r="C1167" s="31"/>
      <c r="D1167" s="30"/>
    </row>
    <row r="1168" spans="3:4" x14ac:dyDescent="0.2">
      <c r="C1168" s="31"/>
      <c r="D1168" s="30"/>
    </row>
    <row r="1169" spans="3:4" x14ac:dyDescent="0.2">
      <c r="C1169" s="31"/>
      <c r="D1169" s="30"/>
    </row>
    <row r="1170" spans="3:4" x14ac:dyDescent="0.2">
      <c r="C1170" s="31"/>
      <c r="D1170" s="30"/>
    </row>
    <row r="1171" spans="3:4" x14ac:dyDescent="0.2">
      <c r="C1171" s="31"/>
      <c r="D1171" s="30"/>
    </row>
    <row r="1172" spans="3:4" x14ac:dyDescent="0.2">
      <c r="C1172" s="31"/>
      <c r="D1172" s="30"/>
    </row>
    <row r="1173" spans="3:4" x14ac:dyDescent="0.2">
      <c r="C1173" s="31"/>
      <c r="D1173" s="30"/>
    </row>
    <row r="1174" spans="3:4" x14ac:dyDescent="0.2">
      <c r="C1174" s="31"/>
      <c r="D1174" s="30"/>
    </row>
    <row r="1175" spans="3:4" x14ac:dyDescent="0.2">
      <c r="C1175" s="31"/>
      <c r="D1175" s="30"/>
    </row>
    <row r="1176" spans="3:4" x14ac:dyDescent="0.2">
      <c r="C1176" s="31"/>
      <c r="D1176" s="30"/>
    </row>
    <row r="1177" spans="3:4" x14ac:dyDescent="0.2">
      <c r="C1177" s="31"/>
      <c r="D1177" s="30"/>
    </row>
    <row r="1178" spans="3:4" x14ac:dyDescent="0.2">
      <c r="C1178" s="31"/>
      <c r="D1178" s="30"/>
    </row>
    <row r="1179" spans="3:4" x14ac:dyDescent="0.2">
      <c r="C1179" s="31"/>
      <c r="D1179" s="30"/>
    </row>
    <row r="1180" spans="3:4" x14ac:dyDescent="0.2">
      <c r="C1180" s="31"/>
      <c r="D1180" s="30"/>
    </row>
    <row r="1181" spans="3:4" x14ac:dyDescent="0.2">
      <c r="C1181" s="31"/>
      <c r="D1181" s="30"/>
    </row>
    <row r="1182" spans="3:4" x14ac:dyDescent="0.2">
      <c r="C1182" s="31"/>
      <c r="D1182" s="30"/>
    </row>
    <row r="1183" spans="3:4" x14ac:dyDescent="0.2">
      <c r="C1183" s="31"/>
      <c r="D1183" s="30"/>
    </row>
    <row r="1184" spans="3:4" x14ac:dyDescent="0.2">
      <c r="C1184" s="31"/>
      <c r="D1184" s="30"/>
    </row>
    <row r="1185" spans="3:4" x14ac:dyDescent="0.2">
      <c r="C1185" s="31"/>
      <c r="D1185" s="30"/>
    </row>
    <row r="1186" spans="3:4" x14ac:dyDescent="0.2">
      <c r="C1186" s="31"/>
      <c r="D1186" s="30"/>
    </row>
    <row r="1187" spans="3:4" x14ac:dyDescent="0.2">
      <c r="C1187" s="31"/>
      <c r="D1187" s="30"/>
    </row>
    <row r="1188" spans="3:4" x14ac:dyDescent="0.2">
      <c r="C1188" s="31"/>
      <c r="D1188" s="30"/>
    </row>
    <row r="1189" spans="3:4" x14ac:dyDescent="0.2">
      <c r="C1189" s="31"/>
      <c r="D1189" s="30"/>
    </row>
    <row r="1190" spans="3:4" x14ac:dyDescent="0.2">
      <c r="C1190" s="31"/>
      <c r="D1190" s="30"/>
    </row>
    <row r="1191" spans="3:4" x14ac:dyDescent="0.2">
      <c r="C1191" s="31"/>
      <c r="D1191" s="30"/>
    </row>
    <row r="1192" spans="3:4" x14ac:dyDescent="0.2">
      <c r="C1192" s="31"/>
      <c r="D1192" s="30"/>
    </row>
    <row r="1193" spans="3:4" x14ac:dyDescent="0.2">
      <c r="C1193" s="31"/>
      <c r="D1193" s="30"/>
    </row>
    <row r="1194" spans="3:4" x14ac:dyDescent="0.2">
      <c r="C1194" s="31"/>
      <c r="D1194" s="30"/>
    </row>
    <row r="1195" spans="3:4" x14ac:dyDescent="0.2">
      <c r="C1195" s="31"/>
      <c r="D1195" s="30"/>
    </row>
    <row r="1196" spans="3:4" x14ac:dyDescent="0.2">
      <c r="C1196" s="31"/>
      <c r="D1196" s="30"/>
    </row>
    <row r="1197" spans="3:4" x14ac:dyDescent="0.2">
      <c r="C1197" s="31"/>
      <c r="D1197" s="30"/>
    </row>
    <row r="1198" spans="3:4" x14ac:dyDescent="0.2">
      <c r="C1198" s="31"/>
      <c r="D1198" s="30"/>
    </row>
    <row r="1199" spans="3:4" x14ac:dyDescent="0.2">
      <c r="C1199" s="31"/>
      <c r="D1199" s="30"/>
    </row>
    <row r="1200" spans="3:4" x14ac:dyDescent="0.2">
      <c r="C1200" s="31"/>
      <c r="D1200" s="30"/>
    </row>
    <row r="1201" spans="3:4" x14ac:dyDescent="0.2">
      <c r="C1201" s="31"/>
      <c r="D1201" s="30"/>
    </row>
    <row r="1202" spans="3:4" x14ac:dyDescent="0.2">
      <c r="C1202" s="31"/>
      <c r="D1202" s="30"/>
    </row>
    <row r="1203" spans="3:4" x14ac:dyDescent="0.2">
      <c r="C1203" s="31"/>
      <c r="D1203" s="30"/>
    </row>
    <row r="1204" spans="3:4" x14ac:dyDescent="0.2">
      <c r="C1204" s="31"/>
      <c r="D1204" s="30"/>
    </row>
    <row r="1205" spans="3:4" x14ac:dyDescent="0.2">
      <c r="C1205" s="31"/>
      <c r="D1205" s="30"/>
    </row>
    <row r="1206" spans="3:4" x14ac:dyDescent="0.2">
      <c r="C1206" s="31"/>
      <c r="D1206" s="30"/>
    </row>
    <row r="1207" spans="3:4" x14ac:dyDescent="0.2">
      <c r="C1207" s="31"/>
      <c r="D1207" s="30"/>
    </row>
    <row r="1208" spans="3:4" x14ac:dyDescent="0.2">
      <c r="C1208" s="31"/>
      <c r="D1208" s="30"/>
    </row>
    <row r="1209" spans="3:4" x14ac:dyDescent="0.2">
      <c r="C1209" s="31"/>
      <c r="D1209" s="30"/>
    </row>
    <row r="1210" spans="3:4" x14ac:dyDescent="0.2">
      <c r="C1210" s="31"/>
      <c r="D1210" s="30"/>
    </row>
    <row r="1211" spans="3:4" x14ac:dyDescent="0.2">
      <c r="C1211" s="31"/>
      <c r="D1211" s="30"/>
    </row>
    <row r="1212" spans="3:4" x14ac:dyDescent="0.2">
      <c r="C1212" s="31"/>
      <c r="D1212" s="30"/>
    </row>
    <row r="1213" spans="3:4" x14ac:dyDescent="0.2">
      <c r="C1213" s="31"/>
      <c r="D1213" s="30"/>
    </row>
    <row r="1214" spans="3:4" x14ac:dyDescent="0.2">
      <c r="C1214" s="31"/>
      <c r="D1214" s="30"/>
    </row>
    <row r="1215" spans="3:4" x14ac:dyDescent="0.2">
      <c r="C1215" s="31"/>
      <c r="D1215" s="30"/>
    </row>
    <row r="1216" spans="3:4" x14ac:dyDescent="0.2">
      <c r="C1216" s="31"/>
      <c r="D1216" s="30"/>
    </row>
    <row r="1217" spans="3:4" x14ac:dyDescent="0.2">
      <c r="C1217" s="31"/>
      <c r="D1217" s="30"/>
    </row>
    <row r="1218" spans="3:4" x14ac:dyDescent="0.2">
      <c r="C1218" s="31"/>
      <c r="D1218" s="30"/>
    </row>
    <row r="1219" spans="3:4" x14ac:dyDescent="0.2">
      <c r="C1219" s="31"/>
      <c r="D1219" s="30"/>
    </row>
    <row r="1220" spans="3:4" x14ac:dyDescent="0.2">
      <c r="C1220" s="31"/>
      <c r="D1220" s="30"/>
    </row>
    <row r="1221" spans="3:4" x14ac:dyDescent="0.2">
      <c r="C1221" s="31"/>
      <c r="D1221" s="30"/>
    </row>
    <row r="1222" spans="3:4" x14ac:dyDescent="0.2">
      <c r="C1222" s="31"/>
      <c r="D1222" s="30"/>
    </row>
    <row r="1223" spans="3:4" x14ac:dyDescent="0.2">
      <c r="C1223" s="31"/>
      <c r="D1223" s="30"/>
    </row>
    <row r="1224" spans="3:4" x14ac:dyDescent="0.2">
      <c r="C1224" s="31"/>
      <c r="D1224" s="30"/>
    </row>
    <row r="1225" spans="3:4" x14ac:dyDescent="0.2">
      <c r="C1225" s="31"/>
      <c r="D1225" s="30"/>
    </row>
    <row r="1226" spans="3:4" x14ac:dyDescent="0.2">
      <c r="C1226" s="31"/>
      <c r="D1226" s="30"/>
    </row>
    <row r="1227" spans="3:4" x14ac:dyDescent="0.2">
      <c r="C1227" s="31"/>
      <c r="D1227" s="30"/>
    </row>
    <row r="1228" spans="3:4" x14ac:dyDescent="0.2">
      <c r="C1228" s="31"/>
      <c r="D1228" s="30"/>
    </row>
    <row r="1229" spans="3:4" x14ac:dyDescent="0.2">
      <c r="C1229" s="31"/>
      <c r="D1229" s="30"/>
    </row>
    <row r="1230" spans="3:4" x14ac:dyDescent="0.2">
      <c r="C1230" s="31"/>
      <c r="D1230" s="30"/>
    </row>
    <row r="1231" spans="3:4" x14ac:dyDescent="0.2">
      <c r="C1231" s="31"/>
      <c r="D1231" s="30"/>
    </row>
    <row r="1232" spans="3:4" x14ac:dyDescent="0.2">
      <c r="C1232" s="31"/>
      <c r="D1232" s="30"/>
    </row>
    <row r="1233" spans="3:4" x14ac:dyDescent="0.2">
      <c r="C1233" s="31"/>
      <c r="D1233" s="30"/>
    </row>
    <row r="1234" spans="3:4" x14ac:dyDescent="0.2">
      <c r="C1234" s="31"/>
      <c r="D1234" s="30"/>
    </row>
    <row r="1235" spans="3:4" x14ac:dyDescent="0.2">
      <c r="C1235" s="31"/>
      <c r="D1235" s="30"/>
    </row>
    <row r="1236" spans="3:4" x14ac:dyDescent="0.2">
      <c r="C1236" s="31"/>
      <c r="D1236" s="30"/>
    </row>
    <row r="1237" spans="3:4" x14ac:dyDescent="0.2">
      <c r="C1237" s="31"/>
      <c r="D1237" s="30"/>
    </row>
    <row r="1238" spans="3:4" x14ac:dyDescent="0.2">
      <c r="C1238" s="31"/>
      <c r="D1238" s="30"/>
    </row>
    <row r="1239" spans="3:4" x14ac:dyDescent="0.2">
      <c r="C1239" s="31"/>
      <c r="D1239" s="30"/>
    </row>
    <row r="1240" spans="3:4" x14ac:dyDescent="0.2">
      <c r="C1240" s="31"/>
      <c r="D1240" s="30"/>
    </row>
    <row r="1241" spans="3:4" x14ac:dyDescent="0.2">
      <c r="C1241" s="31"/>
      <c r="D1241" s="30"/>
    </row>
    <row r="1242" spans="3:4" x14ac:dyDescent="0.2">
      <c r="C1242" s="31"/>
      <c r="D1242" s="30"/>
    </row>
    <row r="1243" spans="3:4" x14ac:dyDescent="0.2">
      <c r="C1243" s="31"/>
      <c r="D1243" s="30"/>
    </row>
    <row r="1244" spans="3:4" x14ac:dyDescent="0.2">
      <c r="C1244" s="31"/>
      <c r="D1244" s="30"/>
    </row>
    <row r="1245" spans="3:4" x14ac:dyDescent="0.2">
      <c r="C1245" s="31"/>
      <c r="D1245" s="30"/>
    </row>
    <row r="1246" spans="3:4" x14ac:dyDescent="0.2">
      <c r="C1246" s="31"/>
      <c r="D1246" s="30"/>
    </row>
    <row r="1247" spans="3:4" x14ac:dyDescent="0.2">
      <c r="C1247" s="31"/>
      <c r="D1247" s="30"/>
    </row>
    <row r="1248" spans="3:4" x14ac:dyDescent="0.2">
      <c r="C1248" s="31"/>
      <c r="D1248" s="30"/>
    </row>
    <row r="1249" spans="3:4" x14ac:dyDescent="0.2">
      <c r="C1249" s="31"/>
      <c r="D1249" s="30"/>
    </row>
    <row r="1250" spans="3:4" x14ac:dyDescent="0.2">
      <c r="C1250" s="31"/>
      <c r="D1250" s="30"/>
    </row>
    <row r="1251" spans="3:4" x14ac:dyDescent="0.2">
      <c r="C1251" s="31"/>
      <c r="D1251" s="30"/>
    </row>
    <row r="1252" spans="3:4" x14ac:dyDescent="0.2">
      <c r="C1252" s="31"/>
      <c r="D1252" s="30"/>
    </row>
    <row r="1253" spans="3:4" x14ac:dyDescent="0.2">
      <c r="C1253" s="31"/>
      <c r="D1253" s="30"/>
    </row>
    <row r="1254" spans="3:4" x14ac:dyDescent="0.2">
      <c r="C1254" s="31"/>
      <c r="D1254" s="30"/>
    </row>
    <row r="1255" spans="3:4" x14ac:dyDescent="0.2">
      <c r="C1255" s="31"/>
      <c r="D1255" s="30"/>
    </row>
    <row r="1256" spans="3:4" x14ac:dyDescent="0.2">
      <c r="C1256" s="31"/>
      <c r="D1256" s="30"/>
    </row>
    <row r="1257" spans="3:4" x14ac:dyDescent="0.2">
      <c r="C1257" s="31"/>
      <c r="D1257" s="30"/>
    </row>
    <row r="1258" spans="3:4" x14ac:dyDescent="0.2">
      <c r="C1258" s="31"/>
      <c r="D1258" s="30"/>
    </row>
    <row r="1259" spans="3:4" x14ac:dyDescent="0.2">
      <c r="C1259" s="31"/>
      <c r="D1259" s="30"/>
    </row>
    <row r="1260" spans="3:4" x14ac:dyDescent="0.2">
      <c r="C1260" s="31"/>
      <c r="D1260" s="30"/>
    </row>
    <row r="1261" spans="3:4" x14ac:dyDescent="0.2">
      <c r="C1261" s="31"/>
      <c r="D1261" s="30"/>
    </row>
    <row r="1262" spans="3:4" x14ac:dyDescent="0.2">
      <c r="C1262" s="31"/>
      <c r="D1262" s="30"/>
    </row>
    <row r="1263" spans="3:4" x14ac:dyDescent="0.2">
      <c r="C1263" s="31"/>
      <c r="D1263" s="30"/>
    </row>
    <row r="1264" spans="3:4" x14ac:dyDescent="0.2">
      <c r="C1264" s="31"/>
      <c r="D1264" s="30"/>
    </row>
    <row r="1265" spans="3:4" x14ac:dyDescent="0.2">
      <c r="C1265" s="31"/>
      <c r="D1265" s="30"/>
    </row>
    <row r="1266" spans="3:4" x14ac:dyDescent="0.2">
      <c r="C1266" s="31"/>
      <c r="D1266" s="30"/>
    </row>
    <row r="1267" spans="3:4" x14ac:dyDescent="0.2">
      <c r="C1267" s="31"/>
      <c r="D1267" s="30"/>
    </row>
    <row r="1268" spans="3:4" x14ac:dyDescent="0.2">
      <c r="C1268" s="31"/>
      <c r="D1268" s="30"/>
    </row>
    <row r="1269" spans="3:4" x14ac:dyDescent="0.2">
      <c r="C1269" s="31"/>
      <c r="D1269" s="30"/>
    </row>
    <row r="1270" spans="3:4" x14ac:dyDescent="0.2">
      <c r="C1270" s="31"/>
      <c r="D1270" s="30"/>
    </row>
    <row r="1271" spans="3:4" x14ac:dyDescent="0.2">
      <c r="C1271" s="31"/>
      <c r="D1271" s="30"/>
    </row>
    <row r="1272" spans="3:4" x14ac:dyDescent="0.2">
      <c r="C1272" s="31"/>
      <c r="D1272" s="30"/>
    </row>
    <row r="1273" spans="3:4" x14ac:dyDescent="0.2">
      <c r="C1273" s="31"/>
      <c r="D1273" s="30"/>
    </row>
    <row r="1274" spans="3:4" x14ac:dyDescent="0.2">
      <c r="C1274" s="31"/>
      <c r="D1274" s="30"/>
    </row>
    <row r="1275" spans="3:4" x14ac:dyDescent="0.2">
      <c r="C1275" s="31"/>
      <c r="D1275" s="30"/>
    </row>
    <row r="1276" spans="3:4" x14ac:dyDescent="0.2">
      <c r="C1276" s="31"/>
      <c r="D1276" s="30"/>
    </row>
    <row r="1277" spans="3:4" x14ac:dyDescent="0.2">
      <c r="C1277" s="31"/>
      <c r="D1277" s="30"/>
    </row>
    <row r="1278" spans="3:4" x14ac:dyDescent="0.2">
      <c r="C1278" s="31"/>
      <c r="D1278" s="30"/>
    </row>
    <row r="1279" spans="3:4" x14ac:dyDescent="0.2">
      <c r="C1279" s="31"/>
      <c r="D1279" s="30"/>
    </row>
    <row r="1280" spans="3:4" x14ac:dyDescent="0.2">
      <c r="C1280" s="31"/>
      <c r="D1280" s="30"/>
    </row>
    <row r="1281" spans="3:4" x14ac:dyDescent="0.2">
      <c r="C1281" s="31"/>
      <c r="D1281" s="30"/>
    </row>
    <row r="1282" spans="3:4" x14ac:dyDescent="0.2">
      <c r="C1282" s="31"/>
      <c r="D1282" s="30"/>
    </row>
    <row r="1283" spans="3:4" x14ac:dyDescent="0.2">
      <c r="C1283" s="31"/>
      <c r="D1283" s="30"/>
    </row>
    <row r="1284" spans="3:4" x14ac:dyDescent="0.2">
      <c r="C1284" s="31"/>
      <c r="D1284" s="30"/>
    </row>
    <row r="1285" spans="3:4" x14ac:dyDescent="0.2">
      <c r="C1285" s="31"/>
      <c r="D1285" s="30"/>
    </row>
    <row r="1286" spans="3:4" x14ac:dyDescent="0.2">
      <c r="C1286" s="31"/>
      <c r="D1286" s="30"/>
    </row>
    <row r="1287" spans="3:4" x14ac:dyDescent="0.2">
      <c r="C1287" s="31"/>
      <c r="D1287" s="30"/>
    </row>
    <row r="1288" spans="3:4" x14ac:dyDescent="0.2">
      <c r="C1288" s="31"/>
      <c r="D1288" s="30"/>
    </row>
    <row r="1289" spans="3:4" x14ac:dyDescent="0.2">
      <c r="C1289" s="31"/>
      <c r="D1289" s="30"/>
    </row>
    <row r="1290" spans="3:4" x14ac:dyDescent="0.2">
      <c r="C1290" s="31"/>
      <c r="D1290" s="30"/>
    </row>
    <row r="1291" spans="3:4" x14ac:dyDescent="0.2">
      <c r="C1291" s="31"/>
      <c r="D1291" s="30"/>
    </row>
    <row r="1292" spans="3:4" x14ac:dyDescent="0.2">
      <c r="C1292" s="31"/>
      <c r="D1292" s="30"/>
    </row>
    <row r="1293" spans="3:4" x14ac:dyDescent="0.2">
      <c r="C1293" s="31"/>
      <c r="D1293" s="30"/>
    </row>
    <row r="1294" spans="3:4" x14ac:dyDescent="0.2">
      <c r="C1294" s="31"/>
      <c r="D1294" s="30"/>
    </row>
    <row r="1295" spans="3:4" x14ac:dyDescent="0.2">
      <c r="C1295" s="31"/>
      <c r="D1295" s="30"/>
    </row>
    <row r="1296" spans="3:4" x14ac:dyDescent="0.2">
      <c r="C1296" s="31"/>
      <c r="D1296" s="30"/>
    </row>
    <row r="1297" spans="3:4" x14ac:dyDescent="0.2">
      <c r="C1297" s="31"/>
      <c r="D1297" s="30"/>
    </row>
    <row r="1298" spans="3:4" x14ac:dyDescent="0.2">
      <c r="C1298" s="31"/>
      <c r="D1298" s="30"/>
    </row>
    <row r="1299" spans="3:4" x14ac:dyDescent="0.2">
      <c r="C1299" s="31"/>
      <c r="D1299" s="30"/>
    </row>
    <row r="1300" spans="3:4" x14ac:dyDescent="0.2">
      <c r="C1300" s="31"/>
      <c r="D1300" s="30"/>
    </row>
    <row r="1301" spans="3:4" x14ac:dyDescent="0.2">
      <c r="C1301" s="31"/>
      <c r="D1301" s="30"/>
    </row>
    <row r="1302" spans="3:4" x14ac:dyDescent="0.2">
      <c r="C1302" s="31"/>
      <c r="D1302" s="30"/>
    </row>
    <row r="1303" spans="3:4" x14ac:dyDescent="0.2">
      <c r="C1303" s="31"/>
      <c r="D1303" s="30"/>
    </row>
    <row r="1304" spans="3:4" x14ac:dyDescent="0.2">
      <c r="C1304" s="31"/>
      <c r="D1304" s="30"/>
    </row>
    <row r="1305" spans="3:4" x14ac:dyDescent="0.2">
      <c r="C1305" s="31"/>
      <c r="D1305" s="30"/>
    </row>
    <row r="1306" spans="3:4" x14ac:dyDescent="0.2">
      <c r="C1306" s="31"/>
      <c r="D1306" s="30"/>
    </row>
    <row r="1307" spans="3:4" x14ac:dyDescent="0.2">
      <c r="C1307" s="31"/>
      <c r="D1307" s="30"/>
    </row>
    <row r="1308" spans="3:4" x14ac:dyDescent="0.2">
      <c r="C1308" s="31"/>
      <c r="D1308" s="30"/>
    </row>
    <row r="1309" spans="3:4" x14ac:dyDescent="0.2">
      <c r="C1309" s="31"/>
      <c r="D1309" s="30"/>
    </row>
    <row r="1310" spans="3:4" x14ac:dyDescent="0.2">
      <c r="C1310" s="31"/>
      <c r="D1310" s="30"/>
    </row>
    <row r="1311" spans="3:4" x14ac:dyDescent="0.2">
      <c r="C1311" s="31"/>
      <c r="D1311" s="30"/>
    </row>
    <row r="1312" spans="3:4" x14ac:dyDescent="0.2">
      <c r="C1312" s="31"/>
      <c r="D1312" s="30"/>
    </row>
    <row r="1313" spans="3:4" x14ac:dyDescent="0.2">
      <c r="C1313" s="31"/>
      <c r="D1313" s="30"/>
    </row>
    <row r="1314" spans="3:4" x14ac:dyDescent="0.2">
      <c r="C1314" s="31"/>
      <c r="D1314" s="30"/>
    </row>
    <row r="1315" spans="3:4" x14ac:dyDescent="0.2">
      <c r="C1315" s="31"/>
      <c r="D1315" s="30"/>
    </row>
    <row r="1316" spans="3:4" x14ac:dyDescent="0.2">
      <c r="C1316" s="31"/>
      <c r="D1316" s="30"/>
    </row>
    <row r="1317" spans="3:4" x14ac:dyDescent="0.2">
      <c r="C1317" s="31"/>
      <c r="D1317" s="30"/>
    </row>
    <row r="1318" spans="3:4" x14ac:dyDescent="0.2">
      <c r="C1318" s="31"/>
      <c r="D1318" s="30"/>
    </row>
    <row r="1319" spans="3:4" x14ac:dyDescent="0.2">
      <c r="C1319" s="31"/>
      <c r="D1319" s="30"/>
    </row>
    <row r="1320" spans="3:4" x14ac:dyDescent="0.2">
      <c r="C1320" s="31"/>
      <c r="D1320" s="30"/>
    </row>
    <row r="1321" spans="3:4" x14ac:dyDescent="0.2">
      <c r="C1321" s="31"/>
      <c r="D1321" s="30"/>
    </row>
    <row r="1322" spans="3:4" x14ac:dyDescent="0.2">
      <c r="C1322" s="31"/>
      <c r="D1322" s="30"/>
    </row>
    <row r="1323" spans="3:4" x14ac:dyDescent="0.2">
      <c r="C1323" s="31"/>
      <c r="D1323" s="30"/>
    </row>
    <row r="1324" spans="3:4" x14ac:dyDescent="0.2">
      <c r="C1324" s="31"/>
      <c r="D1324" s="30"/>
    </row>
    <row r="1325" spans="3:4" x14ac:dyDescent="0.2">
      <c r="C1325" s="31"/>
      <c r="D1325" s="30"/>
    </row>
    <row r="1326" spans="3:4" x14ac:dyDescent="0.2">
      <c r="C1326" s="31"/>
      <c r="D1326" s="30"/>
    </row>
    <row r="1327" spans="3:4" x14ac:dyDescent="0.2">
      <c r="C1327" s="31"/>
      <c r="D1327" s="30"/>
    </row>
    <row r="1328" spans="3:4" x14ac:dyDescent="0.2">
      <c r="C1328" s="31"/>
      <c r="D1328" s="30"/>
    </row>
    <row r="1329" spans="3:4" x14ac:dyDescent="0.2">
      <c r="C1329" s="31"/>
      <c r="D1329" s="30"/>
    </row>
    <row r="1330" spans="3:4" x14ac:dyDescent="0.2">
      <c r="C1330" s="31"/>
      <c r="D1330" s="30"/>
    </row>
    <row r="1331" spans="3:4" x14ac:dyDescent="0.2">
      <c r="C1331" s="31"/>
      <c r="D1331" s="30"/>
    </row>
    <row r="1332" spans="3:4" x14ac:dyDescent="0.2">
      <c r="C1332" s="31"/>
      <c r="D1332" s="30"/>
    </row>
    <row r="1333" spans="3:4" x14ac:dyDescent="0.2">
      <c r="C1333" s="31"/>
      <c r="D1333" s="30"/>
    </row>
    <row r="1334" spans="3:4" x14ac:dyDescent="0.2">
      <c r="C1334" s="31"/>
      <c r="D1334" s="30"/>
    </row>
    <row r="1335" spans="3:4" x14ac:dyDescent="0.2">
      <c r="C1335" s="31"/>
      <c r="D1335" s="30"/>
    </row>
    <row r="1336" spans="3:4" x14ac:dyDescent="0.2">
      <c r="C1336" s="31"/>
      <c r="D1336" s="30"/>
    </row>
    <row r="1337" spans="3:4" x14ac:dyDescent="0.2">
      <c r="C1337" s="31"/>
      <c r="D1337" s="30"/>
    </row>
    <row r="1338" spans="3:4" x14ac:dyDescent="0.2">
      <c r="C1338" s="31"/>
      <c r="D1338" s="30"/>
    </row>
    <row r="1339" spans="3:4" x14ac:dyDescent="0.2">
      <c r="C1339" s="31"/>
      <c r="D1339" s="30"/>
    </row>
    <row r="1340" spans="3:4" x14ac:dyDescent="0.2">
      <c r="C1340" s="31"/>
      <c r="D1340" s="30"/>
    </row>
    <row r="1341" spans="3:4" x14ac:dyDescent="0.2">
      <c r="C1341" s="31"/>
      <c r="D1341" s="30"/>
    </row>
    <row r="1342" spans="3:4" x14ac:dyDescent="0.2">
      <c r="C1342" s="31"/>
      <c r="D1342" s="30"/>
    </row>
    <row r="1343" spans="3:4" x14ac:dyDescent="0.2">
      <c r="C1343" s="31"/>
      <c r="D1343" s="30"/>
    </row>
    <row r="1344" spans="3:4" x14ac:dyDescent="0.2">
      <c r="C1344" s="31"/>
      <c r="D1344" s="30"/>
    </row>
    <row r="1345" spans="3:4" x14ac:dyDescent="0.2">
      <c r="C1345" s="31"/>
      <c r="D1345" s="30"/>
    </row>
    <row r="1346" spans="3:4" x14ac:dyDescent="0.2">
      <c r="C1346" s="31"/>
      <c r="D1346" s="30"/>
    </row>
    <row r="1347" spans="3:4" x14ac:dyDescent="0.2">
      <c r="C1347" s="31"/>
      <c r="D1347" s="30"/>
    </row>
    <row r="1348" spans="3:4" x14ac:dyDescent="0.2">
      <c r="C1348" s="31"/>
      <c r="D1348" s="30"/>
    </row>
    <row r="1349" spans="3:4" x14ac:dyDescent="0.2">
      <c r="C1349" s="31"/>
      <c r="D1349" s="30"/>
    </row>
    <row r="1350" spans="3:4" x14ac:dyDescent="0.2">
      <c r="C1350" s="31"/>
      <c r="D1350" s="30"/>
    </row>
    <row r="1351" spans="3:4" x14ac:dyDescent="0.2">
      <c r="C1351" s="31"/>
      <c r="D1351" s="30"/>
    </row>
    <row r="1352" spans="3:4" x14ac:dyDescent="0.2">
      <c r="C1352" s="31"/>
      <c r="D1352" s="30"/>
    </row>
    <row r="1353" spans="3:4" x14ac:dyDescent="0.2">
      <c r="C1353" s="31"/>
      <c r="D1353" s="30"/>
    </row>
    <row r="1354" spans="3:4" x14ac:dyDescent="0.2">
      <c r="C1354" s="31"/>
      <c r="D1354" s="30"/>
    </row>
    <row r="1355" spans="3:4" x14ac:dyDescent="0.2">
      <c r="C1355" s="31"/>
      <c r="D1355" s="30"/>
    </row>
    <row r="1356" spans="3:4" x14ac:dyDescent="0.2">
      <c r="C1356" s="31"/>
      <c r="D1356" s="30"/>
    </row>
    <row r="1357" spans="3:4" x14ac:dyDescent="0.2">
      <c r="C1357" s="31"/>
      <c r="D1357" s="30"/>
    </row>
    <row r="1358" spans="3:4" x14ac:dyDescent="0.2">
      <c r="C1358" s="31"/>
      <c r="D1358" s="30"/>
    </row>
    <row r="1359" spans="3:4" x14ac:dyDescent="0.2">
      <c r="C1359" s="31"/>
      <c r="D1359" s="30"/>
    </row>
    <row r="1360" spans="3:4" x14ac:dyDescent="0.2">
      <c r="C1360" s="31"/>
      <c r="D1360" s="30"/>
    </row>
    <row r="1361" spans="3:4" x14ac:dyDescent="0.2">
      <c r="C1361" s="31"/>
      <c r="D1361" s="30"/>
    </row>
    <row r="1362" spans="3:4" x14ac:dyDescent="0.2">
      <c r="C1362" s="31"/>
      <c r="D1362" s="30"/>
    </row>
    <row r="1363" spans="3:4" x14ac:dyDescent="0.2">
      <c r="C1363" s="31"/>
      <c r="D1363" s="30"/>
    </row>
    <row r="1364" spans="3:4" x14ac:dyDescent="0.2">
      <c r="C1364" s="31"/>
      <c r="D1364" s="30"/>
    </row>
    <row r="1365" spans="3:4" x14ac:dyDescent="0.2">
      <c r="C1365" s="31"/>
      <c r="D1365" s="30"/>
    </row>
    <row r="1366" spans="3:4" x14ac:dyDescent="0.2">
      <c r="C1366" s="31"/>
      <c r="D1366" s="30"/>
    </row>
    <row r="1367" spans="3:4" x14ac:dyDescent="0.2">
      <c r="C1367" s="31"/>
      <c r="D1367" s="30"/>
    </row>
    <row r="1368" spans="3:4" x14ac:dyDescent="0.2">
      <c r="C1368" s="31"/>
      <c r="D1368" s="30"/>
    </row>
    <row r="1369" spans="3:4" x14ac:dyDescent="0.2">
      <c r="C1369" s="31"/>
      <c r="D1369" s="30"/>
    </row>
    <row r="1370" spans="3:4" x14ac:dyDescent="0.2">
      <c r="C1370" s="31"/>
      <c r="D1370" s="30"/>
    </row>
    <row r="1371" spans="3:4" x14ac:dyDescent="0.2">
      <c r="C1371" s="31"/>
      <c r="D1371" s="30"/>
    </row>
    <row r="1372" spans="3:4" x14ac:dyDescent="0.2">
      <c r="C1372" s="31"/>
      <c r="D1372" s="30"/>
    </row>
    <row r="1373" spans="3:4" x14ac:dyDescent="0.2">
      <c r="C1373" s="31"/>
      <c r="D1373" s="30"/>
    </row>
    <row r="1374" spans="3:4" x14ac:dyDescent="0.2">
      <c r="C1374" s="31"/>
      <c r="D1374" s="30"/>
    </row>
    <row r="1375" spans="3:4" x14ac:dyDescent="0.2">
      <c r="C1375" s="31"/>
      <c r="D1375" s="30"/>
    </row>
    <row r="1376" spans="3:4" x14ac:dyDescent="0.2">
      <c r="C1376" s="31"/>
      <c r="D1376" s="30"/>
    </row>
    <row r="1377" spans="3:4" x14ac:dyDescent="0.2">
      <c r="C1377" s="31"/>
      <c r="D1377" s="30"/>
    </row>
    <row r="1378" spans="3:4" x14ac:dyDescent="0.2">
      <c r="C1378" s="31"/>
      <c r="D1378" s="30"/>
    </row>
    <row r="1379" spans="3:4" x14ac:dyDescent="0.2">
      <c r="C1379" s="31"/>
      <c r="D1379" s="30"/>
    </row>
    <row r="1380" spans="3:4" x14ac:dyDescent="0.2">
      <c r="C1380" s="31"/>
      <c r="D1380" s="30"/>
    </row>
    <row r="1381" spans="3:4" x14ac:dyDescent="0.2">
      <c r="C1381" s="31"/>
      <c r="D1381" s="30"/>
    </row>
    <row r="1382" spans="3:4" x14ac:dyDescent="0.2">
      <c r="C1382" s="31"/>
      <c r="D1382" s="30"/>
    </row>
    <row r="1383" spans="3:4" x14ac:dyDescent="0.2">
      <c r="C1383" s="31"/>
      <c r="D1383" s="30"/>
    </row>
    <row r="1384" spans="3:4" x14ac:dyDescent="0.2">
      <c r="C1384" s="31"/>
      <c r="D1384" s="30"/>
    </row>
    <row r="1385" spans="3:4" x14ac:dyDescent="0.2">
      <c r="C1385" s="31"/>
      <c r="D1385" s="30"/>
    </row>
    <row r="1386" spans="3:4" x14ac:dyDescent="0.2">
      <c r="C1386" s="31"/>
      <c r="D1386" s="30"/>
    </row>
    <row r="1387" spans="3:4" x14ac:dyDescent="0.2">
      <c r="C1387" s="31"/>
      <c r="D1387" s="30"/>
    </row>
    <row r="1388" spans="3:4" x14ac:dyDescent="0.2">
      <c r="C1388" s="31"/>
      <c r="D1388" s="30"/>
    </row>
    <row r="1389" spans="3:4" x14ac:dyDescent="0.2">
      <c r="C1389" s="31"/>
      <c r="D1389" s="30"/>
    </row>
    <row r="1390" spans="3:4" x14ac:dyDescent="0.2">
      <c r="C1390" s="31"/>
      <c r="D1390" s="30"/>
    </row>
    <row r="1391" spans="3:4" x14ac:dyDescent="0.2">
      <c r="C1391" s="31"/>
      <c r="D1391" s="30"/>
    </row>
    <row r="1392" spans="3:4" x14ac:dyDescent="0.2">
      <c r="C1392" s="31"/>
      <c r="D1392" s="30"/>
    </row>
    <row r="1393" spans="3:4" x14ac:dyDescent="0.2">
      <c r="C1393" s="31"/>
      <c r="D1393" s="30"/>
    </row>
    <row r="1394" spans="3:4" x14ac:dyDescent="0.2">
      <c r="C1394" s="31"/>
      <c r="D1394" s="30"/>
    </row>
    <row r="1395" spans="3:4" x14ac:dyDescent="0.2">
      <c r="C1395" s="31"/>
      <c r="D1395" s="30"/>
    </row>
    <row r="1396" spans="3:4" x14ac:dyDescent="0.2">
      <c r="C1396" s="31"/>
      <c r="D1396" s="30"/>
    </row>
    <row r="1397" spans="3:4" x14ac:dyDescent="0.2">
      <c r="C1397" s="31"/>
      <c r="D1397" s="30"/>
    </row>
    <row r="1398" spans="3:4" x14ac:dyDescent="0.2">
      <c r="C1398" s="31"/>
      <c r="D1398" s="30"/>
    </row>
    <row r="1399" spans="3:4" x14ac:dyDescent="0.2">
      <c r="C1399" s="31"/>
      <c r="D1399" s="30"/>
    </row>
    <row r="1400" spans="3:4" x14ac:dyDescent="0.2">
      <c r="C1400" s="31"/>
      <c r="D1400" s="30"/>
    </row>
    <row r="1401" spans="3:4" x14ac:dyDescent="0.2">
      <c r="C1401" s="31"/>
      <c r="D1401" s="30"/>
    </row>
    <row r="1402" spans="3:4" x14ac:dyDescent="0.2">
      <c r="C1402" s="31"/>
      <c r="D1402" s="30"/>
    </row>
    <row r="1403" spans="3:4" x14ac:dyDescent="0.2">
      <c r="C1403" s="31"/>
      <c r="D1403" s="30"/>
    </row>
    <row r="1404" spans="3:4" x14ac:dyDescent="0.2">
      <c r="C1404" s="31"/>
      <c r="D1404" s="30"/>
    </row>
    <row r="1405" spans="3:4" x14ac:dyDescent="0.2">
      <c r="C1405" s="31"/>
      <c r="D1405" s="30"/>
    </row>
    <row r="1406" spans="3:4" x14ac:dyDescent="0.2">
      <c r="C1406" s="31"/>
      <c r="D1406" s="30"/>
    </row>
    <row r="1407" spans="3:4" x14ac:dyDescent="0.2">
      <c r="C1407" s="31"/>
      <c r="D1407" s="30"/>
    </row>
    <row r="1408" spans="3:4" x14ac:dyDescent="0.2">
      <c r="C1408" s="31"/>
      <c r="D1408" s="30"/>
    </row>
    <row r="1409" spans="3:4" x14ac:dyDescent="0.2">
      <c r="C1409" s="31"/>
      <c r="D1409" s="30"/>
    </row>
    <row r="1410" spans="3:4" x14ac:dyDescent="0.2">
      <c r="C1410" s="31"/>
      <c r="D1410" s="30"/>
    </row>
    <row r="1411" spans="3:4" x14ac:dyDescent="0.2">
      <c r="C1411" s="31"/>
      <c r="D1411" s="30"/>
    </row>
    <row r="1412" spans="3:4" x14ac:dyDescent="0.2">
      <c r="C1412" s="31"/>
      <c r="D1412" s="30"/>
    </row>
    <row r="1413" spans="3:4" x14ac:dyDescent="0.2">
      <c r="C1413" s="31"/>
      <c r="D1413" s="30"/>
    </row>
    <row r="1414" spans="3:4" x14ac:dyDescent="0.2">
      <c r="C1414" s="31"/>
      <c r="D1414" s="30"/>
    </row>
    <row r="1415" spans="3:4" x14ac:dyDescent="0.2">
      <c r="C1415" s="31"/>
      <c r="D1415" s="30"/>
    </row>
    <row r="1416" spans="3:4" x14ac:dyDescent="0.2">
      <c r="C1416" s="31"/>
      <c r="D1416" s="30"/>
    </row>
    <row r="1417" spans="3:4" x14ac:dyDescent="0.2">
      <c r="C1417" s="31"/>
      <c r="D1417" s="30"/>
    </row>
    <row r="1418" spans="3:4" x14ac:dyDescent="0.2">
      <c r="C1418" s="31"/>
      <c r="D1418" s="30"/>
    </row>
    <row r="1419" spans="3:4" x14ac:dyDescent="0.2">
      <c r="C1419" s="31"/>
      <c r="D1419" s="30"/>
    </row>
    <row r="1420" spans="3:4" x14ac:dyDescent="0.2">
      <c r="C1420" s="31"/>
      <c r="D1420" s="30"/>
    </row>
    <row r="1421" spans="3:4" x14ac:dyDescent="0.2">
      <c r="C1421" s="31"/>
      <c r="D1421" s="30"/>
    </row>
    <row r="1422" spans="3:4" x14ac:dyDescent="0.2">
      <c r="C1422" s="31"/>
      <c r="D1422" s="30"/>
    </row>
    <row r="1423" spans="3:4" x14ac:dyDescent="0.2">
      <c r="C1423" s="31"/>
      <c r="D1423" s="30"/>
    </row>
    <row r="1424" spans="3:4" x14ac:dyDescent="0.2">
      <c r="C1424" s="31"/>
      <c r="D1424" s="30"/>
    </row>
    <row r="1425" spans="3:4" x14ac:dyDescent="0.2">
      <c r="C1425" s="31"/>
      <c r="D1425" s="30"/>
    </row>
    <row r="1426" spans="3:4" x14ac:dyDescent="0.2">
      <c r="C1426" s="31"/>
      <c r="D1426" s="30"/>
    </row>
    <row r="1427" spans="3:4" x14ac:dyDescent="0.2">
      <c r="C1427" s="31"/>
      <c r="D1427" s="30"/>
    </row>
    <row r="1428" spans="3:4" x14ac:dyDescent="0.2">
      <c r="C1428" s="31"/>
      <c r="D1428" s="30"/>
    </row>
    <row r="1429" spans="3:4" x14ac:dyDescent="0.2">
      <c r="C1429" s="31"/>
      <c r="D1429" s="30"/>
    </row>
    <row r="1430" spans="3:4" x14ac:dyDescent="0.2">
      <c r="C1430" s="31"/>
      <c r="D1430" s="30"/>
    </row>
    <row r="1431" spans="3:4" x14ac:dyDescent="0.2">
      <c r="C1431" s="31"/>
      <c r="D1431" s="30"/>
    </row>
    <row r="1432" spans="3:4" x14ac:dyDescent="0.2">
      <c r="C1432" s="31"/>
      <c r="D1432" s="30"/>
    </row>
    <row r="1433" spans="3:4" x14ac:dyDescent="0.2">
      <c r="C1433" s="31"/>
      <c r="D1433" s="30"/>
    </row>
    <row r="1434" spans="3:4" x14ac:dyDescent="0.2">
      <c r="C1434" s="31"/>
      <c r="D1434" s="30"/>
    </row>
    <row r="1435" spans="3:4" x14ac:dyDescent="0.2">
      <c r="C1435" s="31"/>
      <c r="D1435" s="30"/>
    </row>
    <row r="1436" spans="3:4" x14ac:dyDescent="0.2">
      <c r="C1436" s="31"/>
      <c r="D1436" s="30"/>
    </row>
    <row r="1437" spans="3:4" x14ac:dyDescent="0.2">
      <c r="C1437" s="31"/>
      <c r="D1437" s="30"/>
    </row>
    <row r="1438" spans="3:4" x14ac:dyDescent="0.2">
      <c r="C1438" s="31"/>
      <c r="D1438" s="30"/>
    </row>
    <row r="1439" spans="3:4" x14ac:dyDescent="0.2">
      <c r="C1439" s="31"/>
      <c r="D1439" s="30"/>
    </row>
    <row r="1440" spans="3:4" x14ac:dyDescent="0.2">
      <c r="C1440" s="31"/>
      <c r="D1440" s="30"/>
    </row>
    <row r="1441" spans="3:4" x14ac:dyDescent="0.2">
      <c r="C1441" s="31"/>
      <c r="D1441" s="30"/>
    </row>
    <row r="1442" spans="3:4" x14ac:dyDescent="0.2">
      <c r="C1442" s="31"/>
      <c r="D1442" s="30"/>
    </row>
    <row r="1443" spans="3:4" x14ac:dyDescent="0.2">
      <c r="C1443" s="31"/>
      <c r="D1443" s="30"/>
    </row>
    <row r="1444" spans="3:4" x14ac:dyDescent="0.2">
      <c r="C1444" s="31"/>
      <c r="D1444" s="30"/>
    </row>
    <row r="1445" spans="3:4" x14ac:dyDescent="0.2">
      <c r="C1445" s="31"/>
      <c r="D1445" s="30"/>
    </row>
    <row r="1446" spans="3:4" x14ac:dyDescent="0.2">
      <c r="C1446" s="31"/>
      <c r="D1446" s="30"/>
    </row>
    <row r="1447" spans="3:4" x14ac:dyDescent="0.2">
      <c r="C1447" s="31"/>
      <c r="D1447" s="30"/>
    </row>
    <row r="1448" spans="3:4" x14ac:dyDescent="0.2">
      <c r="C1448" s="31"/>
      <c r="D1448" s="30"/>
    </row>
    <row r="1449" spans="3:4" x14ac:dyDescent="0.2">
      <c r="C1449" s="31"/>
      <c r="D1449" s="30"/>
    </row>
    <row r="1450" spans="3:4" x14ac:dyDescent="0.2">
      <c r="C1450" s="31"/>
      <c r="D1450" s="30"/>
    </row>
    <row r="1451" spans="3:4" x14ac:dyDescent="0.2">
      <c r="C1451" s="31"/>
      <c r="D1451" s="30"/>
    </row>
    <row r="1452" spans="3:4" x14ac:dyDescent="0.2">
      <c r="C1452" s="31"/>
      <c r="D1452" s="30"/>
    </row>
    <row r="1453" spans="3:4" x14ac:dyDescent="0.2">
      <c r="C1453" s="31"/>
      <c r="D1453" s="30"/>
    </row>
    <row r="1454" spans="3:4" x14ac:dyDescent="0.2">
      <c r="C1454" s="31"/>
      <c r="D1454" s="30"/>
    </row>
    <row r="1455" spans="3:4" x14ac:dyDescent="0.2">
      <c r="C1455" s="31"/>
      <c r="D1455" s="30"/>
    </row>
    <row r="1456" spans="3:4" x14ac:dyDescent="0.2">
      <c r="C1456" s="31"/>
      <c r="D1456" s="30"/>
    </row>
    <row r="1457" spans="3:4" x14ac:dyDescent="0.2">
      <c r="C1457" s="31"/>
      <c r="D1457" s="30"/>
    </row>
    <row r="1458" spans="3:4" x14ac:dyDescent="0.2">
      <c r="C1458" s="31"/>
      <c r="D1458" s="30"/>
    </row>
    <row r="1459" spans="3:4" x14ac:dyDescent="0.2">
      <c r="C1459" s="31"/>
      <c r="D1459" s="30"/>
    </row>
    <row r="1460" spans="3:4" x14ac:dyDescent="0.2">
      <c r="C1460" s="31"/>
      <c r="D1460" s="30"/>
    </row>
    <row r="1461" spans="3:4" x14ac:dyDescent="0.2">
      <c r="C1461" s="31"/>
      <c r="D1461" s="30"/>
    </row>
    <row r="1462" spans="3:4" x14ac:dyDescent="0.2">
      <c r="C1462" s="31"/>
      <c r="D1462" s="30"/>
    </row>
    <row r="1463" spans="3:4" x14ac:dyDescent="0.2">
      <c r="C1463" s="31"/>
      <c r="D1463" s="30"/>
    </row>
    <row r="1464" spans="3:4" x14ac:dyDescent="0.2">
      <c r="C1464" s="31"/>
      <c r="D1464" s="30"/>
    </row>
    <row r="1465" spans="3:4" x14ac:dyDescent="0.2">
      <c r="C1465" s="31"/>
      <c r="D1465" s="30"/>
    </row>
    <row r="1466" spans="3:4" x14ac:dyDescent="0.2">
      <c r="C1466" s="31"/>
      <c r="D1466" s="30"/>
    </row>
    <row r="1467" spans="3:4" x14ac:dyDescent="0.2">
      <c r="C1467" s="31"/>
      <c r="D1467" s="30"/>
    </row>
    <row r="1468" spans="3:4" x14ac:dyDescent="0.2">
      <c r="C1468" s="31"/>
      <c r="D1468" s="30"/>
    </row>
    <row r="1469" spans="3:4" x14ac:dyDescent="0.2">
      <c r="C1469" s="31"/>
      <c r="D1469" s="30"/>
    </row>
    <row r="1470" spans="3:4" x14ac:dyDescent="0.2">
      <c r="C1470" s="31"/>
      <c r="D1470" s="30"/>
    </row>
    <row r="1471" spans="3:4" x14ac:dyDescent="0.2">
      <c r="C1471" s="31"/>
      <c r="D1471" s="30"/>
    </row>
    <row r="1472" spans="3:4" x14ac:dyDescent="0.2">
      <c r="C1472" s="31"/>
      <c r="D1472" s="30"/>
    </row>
    <row r="1473" spans="3:4" x14ac:dyDescent="0.2">
      <c r="C1473" s="31"/>
      <c r="D1473" s="30"/>
    </row>
    <row r="1474" spans="3:4" x14ac:dyDescent="0.2">
      <c r="C1474" s="31"/>
      <c r="D1474" s="30"/>
    </row>
    <row r="1475" spans="3:4" x14ac:dyDescent="0.2">
      <c r="C1475" s="31"/>
      <c r="D1475" s="30"/>
    </row>
    <row r="1476" spans="3:4" x14ac:dyDescent="0.2">
      <c r="C1476" s="31"/>
      <c r="D1476" s="30"/>
    </row>
    <row r="1477" spans="3:4" x14ac:dyDescent="0.2">
      <c r="C1477" s="31"/>
      <c r="D1477" s="30"/>
    </row>
    <row r="1478" spans="3:4" x14ac:dyDescent="0.2">
      <c r="C1478" s="31"/>
      <c r="D1478" s="30"/>
    </row>
    <row r="1479" spans="3:4" x14ac:dyDescent="0.2">
      <c r="C1479" s="31"/>
      <c r="D1479" s="30"/>
    </row>
    <row r="1480" spans="3:4" x14ac:dyDescent="0.2">
      <c r="C1480" s="31"/>
      <c r="D1480" s="30"/>
    </row>
    <row r="1481" spans="3:4" x14ac:dyDescent="0.2">
      <c r="C1481" s="31"/>
      <c r="D1481" s="30"/>
    </row>
    <row r="1482" spans="3:4" x14ac:dyDescent="0.2">
      <c r="C1482" s="31"/>
      <c r="D1482" s="30"/>
    </row>
    <row r="1483" spans="3:4" x14ac:dyDescent="0.2">
      <c r="C1483" s="31"/>
      <c r="D1483" s="30"/>
    </row>
    <row r="1484" spans="3:4" x14ac:dyDescent="0.2">
      <c r="C1484" s="31"/>
      <c r="D1484" s="30"/>
    </row>
    <row r="1485" spans="3:4" x14ac:dyDescent="0.2">
      <c r="C1485" s="31"/>
      <c r="D1485" s="30"/>
    </row>
    <row r="1486" spans="3:4" x14ac:dyDescent="0.2">
      <c r="C1486" s="31"/>
      <c r="D1486" s="30"/>
    </row>
    <row r="1487" spans="3:4" x14ac:dyDescent="0.2">
      <c r="C1487" s="31"/>
      <c r="D1487" s="30"/>
    </row>
    <row r="1488" spans="3:4" x14ac:dyDescent="0.2">
      <c r="C1488" s="31"/>
      <c r="D1488" s="30"/>
    </row>
    <row r="1489" spans="3:4" x14ac:dyDescent="0.2">
      <c r="C1489" s="31"/>
      <c r="D1489" s="30"/>
    </row>
    <row r="1490" spans="3:4" x14ac:dyDescent="0.2">
      <c r="C1490" s="31"/>
      <c r="D1490" s="30"/>
    </row>
    <row r="1491" spans="3:4" x14ac:dyDescent="0.2">
      <c r="C1491" s="31"/>
      <c r="D1491" s="30"/>
    </row>
    <row r="1492" spans="3:4" x14ac:dyDescent="0.2">
      <c r="C1492" s="31"/>
      <c r="D1492" s="30"/>
    </row>
    <row r="1493" spans="3:4" x14ac:dyDescent="0.2">
      <c r="C1493" s="31"/>
      <c r="D1493" s="30"/>
    </row>
    <row r="1494" spans="3:4" x14ac:dyDescent="0.2">
      <c r="C1494" s="31"/>
      <c r="D1494" s="30"/>
    </row>
    <row r="1495" spans="3:4" x14ac:dyDescent="0.2">
      <c r="C1495" s="31"/>
      <c r="D1495" s="30"/>
    </row>
    <row r="1496" spans="3:4" x14ac:dyDescent="0.2">
      <c r="C1496" s="31"/>
      <c r="D1496" s="30"/>
    </row>
    <row r="1497" spans="3:4" x14ac:dyDescent="0.2">
      <c r="C1497" s="31"/>
      <c r="D1497" s="30"/>
    </row>
    <row r="1498" spans="3:4" x14ac:dyDescent="0.2">
      <c r="C1498" s="31"/>
      <c r="D1498" s="30"/>
    </row>
    <row r="1499" spans="3:4" x14ac:dyDescent="0.2">
      <c r="C1499" s="31"/>
      <c r="D1499" s="30"/>
    </row>
    <row r="1500" spans="3:4" x14ac:dyDescent="0.2">
      <c r="C1500" s="31"/>
      <c r="D1500" s="30"/>
    </row>
    <row r="1501" spans="3:4" x14ac:dyDescent="0.2">
      <c r="C1501" s="31"/>
      <c r="D1501" s="30"/>
    </row>
    <row r="1502" spans="3:4" x14ac:dyDescent="0.2">
      <c r="C1502" s="31"/>
      <c r="D1502" s="30"/>
    </row>
    <row r="1503" spans="3:4" x14ac:dyDescent="0.2">
      <c r="C1503" s="31"/>
      <c r="D1503" s="30"/>
    </row>
    <row r="1504" spans="3:4" x14ac:dyDescent="0.2">
      <c r="C1504" s="31"/>
      <c r="D1504" s="30"/>
    </row>
    <row r="1505" spans="3:4" x14ac:dyDescent="0.2">
      <c r="C1505" s="31"/>
      <c r="D1505" s="30"/>
    </row>
    <row r="1506" spans="3:4" x14ac:dyDescent="0.2">
      <c r="C1506" s="31"/>
      <c r="D1506" s="30"/>
    </row>
    <row r="1507" spans="3:4" x14ac:dyDescent="0.2">
      <c r="C1507" s="31"/>
      <c r="D1507" s="30"/>
    </row>
    <row r="1508" spans="3:4" x14ac:dyDescent="0.2">
      <c r="C1508" s="31"/>
      <c r="D1508" s="30"/>
    </row>
    <row r="1509" spans="3:4" x14ac:dyDescent="0.2">
      <c r="C1509" s="31"/>
      <c r="D1509" s="30"/>
    </row>
    <row r="1510" spans="3:4" x14ac:dyDescent="0.2">
      <c r="C1510" s="31"/>
      <c r="D1510" s="30"/>
    </row>
    <row r="1511" spans="3:4" x14ac:dyDescent="0.2">
      <c r="C1511" s="31"/>
      <c r="D1511" s="30"/>
    </row>
    <row r="1512" spans="3:4" x14ac:dyDescent="0.2">
      <c r="C1512" s="31"/>
      <c r="D1512" s="30"/>
    </row>
    <row r="1513" spans="3:4" x14ac:dyDescent="0.2">
      <c r="C1513" s="31"/>
      <c r="D1513" s="30"/>
    </row>
    <row r="1514" spans="3:4" x14ac:dyDescent="0.2">
      <c r="C1514" s="31"/>
      <c r="D1514" s="30"/>
    </row>
    <row r="1515" spans="3:4" x14ac:dyDescent="0.2">
      <c r="C1515" s="31"/>
      <c r="D1515" s="30"/>
    </row>
    <row r="1516" spans="3:4" x14ac:dyDescent="0.2">
      <c r="C1516" s="31"/>
      <c r="D1516" s="30"/>
    </row>
    <row r="1517" spans="3:4" x14ac:dyDescent="0.2">
      <c r="C1517" s="31"/>
      <c r="D1517" s="30"/>
    </row>
    <row r="1518" spans="3:4" x14ac:dyDescent="0.2">
      <c r="C1518" s="31"/>
      <c r="D1518" s="30"/>
    </row>
    <row r="1519" spans="3:4" x14ac:dyDescent="0.2">
      <c r="C1519" s="31"/>
      <c r="D1519" s="30"/>
    </row>
    <row r="1520" spans="3:4" x14ac:dyDescent="0.2">
      <c r="C1520" s="31"/>
      <c r="D1520" s="30"/>
    </row>
    <row r="1521" spans="3:4" x14ac:dyDescent="0.2">
      <c r="C1521" s="31"/>
      <c r="D1521" s="30"/>
    </row>
    <row r="1522" spans="3:4" x14ac:dyDescent="0.2">
      <c r="C1522" s="31"/>
      <c r="D1522" s="30"/>
    </row>
    <row r="1523" spans="3:4" x14ac:dyDescent="0.2">
      <c r="C1523" s="31"/>
      <c r="D1523" s="30"/>
    </row>
    <row r="1524" spans="3:4" x14ac:dyDescent="0.2">
      <c r="C1524" s="31"/>
      <c r="D1524" s="30"/>
    </row>
    <row r="1525" spans="3:4" x14ac:dyDescent="0.2">
      <c r="C1525" s="31"/>
      <c r="D1525" s="30"/>
    </row>
    <row r="1526" spans="3:4" x14ac:dyDescent="0.2">
      <c r="C1526" s="31"/>
      <c r="D1526" s="30"/>
    </row>
    <row r="1527" spans="3:4" x14ac:dyDescent="0.2">
      <c r="C1527" s="31"/>
      <c r="D1527" s="30"/>
    </row>
    <row r="1528" spans="3:4" x14ac:dyDescent="0.2">
      <c r="C1528" s="31"/>
      <c r="D1528" s="30"/>
    </row>
    <row r="1529" spans="3:4" x14ac:dyDescent="0.2">
      <c r="C1529" s="31"/>
      <c r="D1529" s="30"/>
    </row>
    <row r="1530" spans="3:4" x14ac:dyDescent="0.2">
      <c r="C1530" s="31"/>
      <c r="D1530" s="30"/>
    </row>
    <row r="1531" spans="3:4" x14ac:dyDescent="0.2">
      <c r="C1531" s="31"/>
      <c r="D1531" s="30"/>
    </row>
    <row r="1532" spans="3:4" x14ac:dyDescent="0.2">
      <c r="C1532" s="31"/>
      <c r="D1532" s="30"/>
    </row>
    <row r="1533" spans="3:4" x14ac:dyDescent="0.2">
      <c r="C1533" s="31"/>
      <c r="D1533" s="30"/>
    </row>
    <row r="1534" spans="3:4" x14ac:dyDescent="0.2">
      <c r="C1534" s="31"/>
      <c r="D1534" s="30"/>
    </row>
    <row r="1535" spans="3:4" x14ac:dyDescent="0.2">
      <c r="C1535" s="31"/>
      <c r="D1535" s="30"/>
    </row>
    <row r="1536" spans="3:4" x14ac:dyDescent="0.2">
      <c r="C1536" s="31"/>
      <c r="D1536" s="30"/>
    </row>
    <row r="1537" spans="3:4" x14ac:dyDescent="0.2">
      <c r="C1537" s="31"/>
      <c r="D1537" s="30"/>
    </row>
    <row r="1538" spans="3:4" x14ac:dyDescent="0.2">
      <c r="C1538" s="31"/>
      <c r="D1538" s="30"/>
    </row>
    <row r="1539" spans="3:4" x14ac:dyDescent="0.2">
      <c r="C1539" s="31"/>
      <c r="D1539" s="30"/>
    </row>
    <row r="1540" spans="3:4" x14ac:dyDescent="0.2">
      <c r="C1540" s="31"/>
      <c r="D1540" s="30"/>
    </row>
    <row r="1541" spans="3:4" x14ac:dyDescent="0.2">
      <c r="C1541" s="31"/>
      <c r="D1541" s="30"/>
    </row>
    <row r="1542" spans="3:4" x14ac:dyDescent="0.2">
      <c r="C1542" s="31"/>
      <c r="D1542" s="30"/>
    </row>
    <row r="1543" spans="3:4" x14ac:dyDescent="0.2">
      <c r="C1543" s="31"/>
      <c r="D1543" s="30"/>
    </row>
    <row r="1544" spans="3:4" x14ac:dyDescent="0.2">
      <c r="C1544" s="31"/>
      <c r="D1544" s="30"/>
    </row>
    <row r="1545" spans="3:4" x14ac:dyDescent="0.2">
      <c r="C1545" s="31"/>
      <c r="D1545" s="30"/>
    </row>
    <row r="1546" spans="3:4" x14ac:dyDescent="0.2">
      <c r="C1546" s="31"/>
      <c r="D1546" s="30"/>
    </row>
    <row r="1547" spans="3:4" x14ac:dyDescent="0.2">
      <c r="C1547" s="31"/>
      <c r="D1547" s="30"/>
    </row>
    <row r="1548" spans="3:4" x14ac:dyDescent="0.2">
      <c r="C1548" s="31"/>
      <c r="D1548" s="30"/>
    </row>
    <row r="1549" spans="3:4" x14ac:dyDescent="0.2">
      <c r="C1549" s="31"/>
      <c r="D1549" s="30"/>
    </row>
    <row r="1550" spans="3:4" x14ac:dyDescent="0.2">
      <c r="C1550" s="31"/>
      <c r="D1550" s="30"/>
    </row>
    <row r="1551" spans="3:4" x14ac:dyDescent="0.2">
      <c r="C1551" s="31"/>
      <c r="D1551" s="30"/>
    </row>
    <row r="1552" spans="3:4" x14ac:dyDescent="0.2">
      <c r="C1552" s="31"/>
      <c r="D1552" s="30"/>
    </row>
    <row r="1553" spans="3:4" x14ac:dyDescent="0.2">
      <c r="C1553" s="31"/>
      <c r="D1553" s="30"/>
    </row>
    <row r="1554" spans="3:4" x14ac:dyDescent="0.2">
      <c r="C1554" s="31"/>
      <c r="D1554" s="30"/>
    </row>
    <row r="1555" spans="3:4" x14ac:dyDescent="0.2">
      <c r="C1555" s="31"/>
      <c r="D1555" s="30"/>
    </row>
    <row r="1556" spans="3:4" x14ac:dyDescent="0.2">
      <c r="C1556" s="31"/>
      <c r="D1556" s="30"/>
    </row>
    <row r="1557" spans="3:4" x14ac:dyDescent="0.2">
      <c r="C1557" s="31"/>
      <c r="D1557" s="30"/>
    </row>
    <row r="1558" spans="3:4" x14ac:dyDescent="0.2">
      <c r="C1558" s="31"/>
      <c r="D1558" s="30"/>
    </row>
    <row r="1559" spans="3:4" x14ac:dyDescent="0.2">
      <c r="C1559" s="31"/>
      <c r="D1559" s="30"/>
    </row>
    <row r="1560" spans="3:4" x14ac:dyDescent="0.2">
      <c r="C1560" s="31"/>
      <c r="D1560" s="30"/>
    </row>
    <row r="1561" spans="3:4" x14ac:dyDescent="0.2">
      <c r="C1561" s="31"/>
      <c r="D1561" s="30"/>
    </row>
    <row r="1562" spans="3:4" x14ac:dyDescent="0.2">
      <c r="C1562" s="31"/>
      <c r="D1562" s="30"/>
    </row>
    <row r="1563" spans="3:4" x14ac:dyDescent="0.2">
      <c r="C1563" s="31"/>
      <c r="D1563" s="30"/>
    </row>
    <row r="1564" spans="3:4" x14ac:dyDescent="0.2">
      <c r="C1564" s="31"/>
      <c r="D1564" s="30"/>
    </row>
    <row r="1565" spans="3:4" x14ac:dyDescent="0.2">
      <c r="C1565" s="31"/>
      <c r="D1565" s="30"/>
    </row>
    <row r="1566" spans="3:4" x14ac:dyDescent="0.2">
      <c r="C1566" s="31"/>
      <c r="D1566" s="30"/>
    </row>
    <row r="1567" spans="3:4" x14ac:dyDescent="0.2">
      <c r="C1567" s="31"/>
      <c r="D1567" s="30"/>
    </row>
    <row r="1568" spans="3:4" x14ac:dyDescent="0.2">
      <c r="C1568" s="31"/>
      <c r="D1568" s="30"/>
    </row>
    <row r="1569" spans="3:4" x14ac:dyDescent="0.2">
      <c r="C1569" s="31"/>
      <c r="D1569" s="30"/>
    </row>
    <row r="1570" spans="3:4" x14ac:dyDescent="0.2">
      <c r="C1570" s="31"/>
      <c r="D1570" s="30"/>
    </row>
    <row r="1571" spans="3:4" x14ac:dyDescent="0.2">
      <c r="C1571" s="31"/>
      <c r="D1571" s="30"/>
    </row>
    <row r="1572" spans="3:4" x14ac:dyDescent="0.2">
      <c r="C1572" s="31"/>
      <c r="D1572" s="30"/>
    </row>
    <row r="1573" spans="3:4" x14ac:dyDescent="0.2">
      <c r="C1573" s="31"/>
      <c r="D1573" s="30"/>
    </row>
    <row r="1574" spans="3:4" x14ac:dyDescent="0.2">
      <c r="C1574" s="31"/>
      <c r="D1574" s="30"/>
    </row>
    <row r="1575" spans="3:4" x14ac:dyDescent="0.2">
      <c r="C1575" s="31"/>
      <c r="D1575" s="30"/>
    </row>
    <row r="1576" spans="3:4" x14ac:dyDescent="0.2">
      <c r="C1576" s="31"/>
      <c r="D1576" s="30"/>
    </row>
    <row r="1577" spans="3:4" x14ac:dyDescent="0.2">
      <c r="C1577" s="31"/>
      <c r="D1577" s="30"/>
    </row>
    <row r="1578" spans="3:4" x14ac:dyDescent="0.2">
      <c r="C1578" s="31"/>
      <c r="D1578" s="30"/>
    </row>
    <row r="1579" spans="3:4" x14ac:dyDescent="0.2">
      <c r="C1579" s="31"/>
      <c r="D1579" s="30"/>
    </row>
    <row r="1580" spans="3:4" x14ac:dyDescent="0.2">
      <c r="C1580" s="31"/>
      <c r="D1580" s="30"/>
    </row>
    <row r="1581" spans="3:4" x14ac:dyDescent="0.2">
      <c r="C1581" s="31"/>
      <c r="D1581" s="30"/>
    </row>
    <row r="1582" spans="3:4" x14ac:dyDescent="0.2">
      <c r="C1582" s="31"/>
      <c r="D1582" s="30"/>
    </row>
    <row r="1583" spans="3:4" x14ac:dyDescent="0.2">
      <c r="C1583" s="31"/>
      <c r="D1583" s="30"/>
    </row>
    <row r="1584" spans="3:4" x14ac:dyDescent="0.2">
      <c r="C1584" s="31"/>
      <c r="D1584" s="30"/>
    </row>
    <row r="1585" spans="3:4" x14ac:dyDescent="0.2">
      <c r="C1585" s="31"/>
      <c r="D1585" s="30"/>
    </row>
    <row r="1586" spans="3:4" x14ac:dyDescent="0.2">
      <c r="C1586" s="31"/>
      <c r="D1586" s="30"/>
    </row>
    <row r="1587" spans="3:4" x14ac:dyDescent="0.2">
      <c r="C1587" s="31"/>
      <c r="D1587" s="30"/>
    </row>
    <row r="1588" spans="3:4" x14ac:dyDescent="0.2">
      <c r="C1588" s="31"/>
      <c r="D1588" s="30"/>
    </row>
    <row r="1589" spans="3:4" x14ac:dyDescent="0.2">
      <c r="C1589" s="31"/>
      <c r="D1589" s="30"/>
    </row>
    <row r="1590" spans="3:4" x14ac:dyDescent="0.2">
      <c r="C1590" s="31"/>
      <c r="D1590" s="30"/>
    </row>
    <row r="1591" spans="3:4" x14ac:dyDescent="0.2">
      <c r="C1591" s="31"/>
      <c r="D1591" s="30"/>
    </row>
    <row r="1592" spans="3:4" x14ac:dyDescent="0.2">
      <c r="C1592" s="31"/>
      <c r="D1592" s="30"/>
    </row>
    <row r="1593" spans="3:4" x14ac:dyDescent="0.2">
      <c r="C1593" s="31"/>
      <c r="D1593" s="30"/>
    </row>
    <row r="1594" spans="3:4" x14ac:dyDescent="0.2">
      <c r="C1594" s="31"/>
      <c r="D1594" s="30"/>
    </row>
    <row r="1595" spans="3:4" x14ac:dyDescent="0.2">
      <c r="C1595" s="31"/>
      <c r="D1595" s="30"/>
    </row>
    <row r="1596" spans="3:4" x14ac:dyDescent="0.2">
      <c r="C1596" s="31"/>
      <c r="D1596" s="30"/>
    </row>
    <row r="1597" spans="3:4" x14ac:dyDescent="0.2">
      <c r="C1597" s="31"/>
      <c r="D1597" s="30"/>
    </row>
    <row r="1598" spans="3:4" x14ac:dyDescent="0.2">
      <c r="C1598" s="31"/>
      <c r="D1598" s="30"/>
    </row>
    <row r="1599" spans="3:4" x14ac:dyDescent="0.2">
      <c r="C1599" s="31"/>
      <c r="D1599" s="30"/>
    </row>
    <row r="1600" spans="3:4" x14ac:dyDescent="0.2">
      <c r="C1600" s="31"/>
      <c r="D1600" s="30"/>
    </row>
    <row r="1601" spans="3:4" x14ac:dyDescent="0.2">
      <c r="C1601" s="31"/>
      <c r="D1601" s="30"/>
    </row>
    <row r="1602" spans="3:4" x14ac:dyDescent="0.2">
      <c r="C1602" s="31"/>
      <c r="D1602" s="30"/>
    </row>
    <row r="1603" spans="3:4" x14ac:dyDescent="0.2">
      <c r="C1603" s="31"/>
      <c r="D1603" s="30"/>
    </row>
    <row r="1604" spans="3:4" x14ac:dyDescent="0.2">
      <c r="C1604" s="31"/>
      <c r="D1604" s="30"/>
    </row>
    <row r="1605" spans="3:4" x14ac:dyDescent="0.2">
      <c r="C1605" s="31"/>
      <c r="D1605" s="30"/>
    </row>
    <row r="1606" spans="3:4" x14ac:dyDescent="0.2">
      <c r="C1606" s="31"/>
      <c r="D1606" s="30"/>
    </row>
    <row r="1607" spans="3:4" x14ac:dyDescent="0.2">
      <c r="C1607" s="31"/>
      <c r="D1607" s="30"/>
    </row>
    <row r="1608" spans="3:4" x14ac:dyDescent="0.2">
      <c r="C1608" s="31"/>
      <c r="D1608" s="30"/>
    </row>
    <row r="1609" spans="3:4" x14ac:dyDescent="0.2">
      <c r="C1609" s="31"/>
      <c r="D1609" s="30"/>
    </row>
    <row r="1610" spans="3:4" x14ac:dyDescent="0.2">
      <c r="C1610" s="31"/>
      <c r="D1610" s="30"/>
    </row>
    <row r="1611" spans="3:4" x14ac:dyDescent="0.2">
      <c r="C1611" s="31"/>
      <c r="D1611" s="30"/>
    </row>
    <row r="1612" spans="3:4" x14ac:dyDescent="0.2">
      <c r="C1612" s="31"/>
      <c r="D1612" s="30"/>
    </row>
    <row r="1613" spans="3:4" x14ac:dyDescent="0.2">
      <c r="C1613" s="31"/>
      <c r="D1613" s="30"/>
    </row>
    <row r="1614" spans="3:4" x14ac:dyDescent="0.2">
      <c r="C1614" s="31"/>
      <c r="D1614" s="30"/>
    </row>
    <row r="1615" spans="3:4" x14ac:dyDescent="0.2">
      <c r="C1615" s="31"/>
      <c r="D1615" s="30"/>
    </row>
    <row r="1616" spans="3:4" x14ac:dyDescent="0.2">
      <c r="C1616" s="31"/>
      <c r="D1616" s="30"/>
    </row>
    <row r="1617" spans="3:4" x14ac:dyDescent="0.2">
      <c r="C1617" s="31"/>
      <c r="D1617" s="30"/>
    </row>
    <row r="1618" spans="3:4" x14ac:dyDescent="0.2">
      <c r="C1618" s="31"/>
      <c r="D1618" s="30"/>
    </row>
    <row r="1619" spans="3:4" x14ac:dyDescent="0.2">
      <c r="C1619" s="31"/>
      <c r="D1619" s="30"/>
    </row>
    <row r="1620" spans="3:4" x14ac:dyDescent="0.2">
      <c r="C1620" s="31"/>
      <c r="D1620" s="30"/>
    </row>
    <row r="1621" spans="3:4" x14ac:dyDescent="0.2">
      <c r="C1621" s="31"/>
      <c r="D1621" s="30"/>
    </row>
    <row r="1622" spans="3:4" x14ac:dyDescent="0.2">
      <c r="C1622" s="31"/>
      <c r="D1622" s="30"/>
    </row>
    <row r="1623" spans="3:4" x14ac:dyDescent="0.2">
      <c r="C1623" s="31"/>
      <c r="D1623" s="30"/>
    </row>
    <row r="1624" spans="3:4" x14ac:dyDescent="0.2">
      <c r="C1624" s="31"/>
      <c r="D1624" s="30"/>
    </row>
    <row r="1625" spans="3:4" x14ac:dyDescent="0.2">
      <c r="C1625" s="31"/>
      <c r="D1625" s="30"/>
    </row>
    <row r="1626" spans="3:4" x14ac:dyDescent="0.2">
      <c r="C1626" s="31"/>
      <c r="D1626" s="30"/>
    </row>
    <row r="1627" spans="3:4" x14ac:dyDescent="0.2">
      <c r="C1627" s="31"/>
      <c r="D1627" s="30"/>
    </row>
    <row r="1628" spans="3:4" x14ac:dyDescent="0.2">
      <c r="C1628" s="31"/>
      <c r="D1628" s="30"/>
    </row>
    <row r="1629" spans="3:4" x14ac:dyDescent="0.2">
      <c r="C1629" s="31"/>
      <c r="D1629" s="30"/>
    </row>
    <row r="1630" spans="3:4" x14ac:dyDescent="0.2">
      <c r="C1630" s="31"/>
      <c r="D1630" s="30"/>
    </row>
    <row r="1631" spans="3:4" x14ac:dyDescent="0.2">
      <c r="C1631" s="31"/>
      <c r="D1631" s="30"/>
    </row>
    <row r="1632" spans="3:4" x14ac:dyDescent="0.2">
      <c r="C1632" s="31"/>
      <c r="D1632" s="30"/>
    </row>
    <row r="1633" spans="3:4" x14ac:dyDescent="0.2">
      <c r="C1633" s="31"/>
      <c r="D1633" s="30"/>
    </row>
    <row r="1634" spans="3:4" x14ac:dyDescent="0.2">
      <c r="C1634" s="31"/>
      <c r="D1634" s="30"/>
    </row>
    <row r="1635" spans="3:4" x14ac:dyDescent="0.2">
      <c r="C1635" s="31"/>
      <c r="D1635" s="30"/>
    </row>
    <row r="1636" spans="3:4" x14ac:dyDescent="0.2">
      <c r="C1636" s="31"/>
      <c r="D1636" s="30"/>
    </row>
    <row r="1637" spans="3:4" x14ac:dyDescent="0.2">
      <c r="C1637" s="31"/>
      <c r="D1637" s="30"/>
    </row>
    <row r="1638" spans="3:4" x14ac:dyDescent="0.2">
      <c r="C1638" s="31"/>
      <c r="D1638" s="30"/>
    </row>
    <row r="1639" spans="3:4" x14ac:dyDescent="0.2">
      <c r="C1639" s="31"/>
      <c r="D1639" s="30"/>
    </row>
    <row r="1640" spans="3:4" x14ac:dyDescent="0.2">
      <c r="C1640" s="31"/>
      <c r="D1640" s="30"/>
    </row>
    <row r="1641" spans="3:4" x14ac:dyDescent="0.2">
      <c r="C1641" s="31"/>
      <c r="D1641" s="30"/>
    </row>
    <row r="1642" spans="3:4" x14ac:dyDescent="0.2">
      <c r="C1642" s="31"/>
      <c r="D1642" s="30"/>
    </row>
    <row r="1643" spans="3:4" x14ac:dyDescent="0.2">
      <c r="C1643" s="31"/>
      <c r="D1643" s="30"/>
    </row>
    <row r="1644" spans="3:4" x14ac:dyDescent="0.2">
      <c r="C1644" s="31"/>
      <c r="D1644" s="30"/>
    </row>
    <row r="1645" spans="3:4" x14ac:dyDescent="0.2">
      <c r="C1645" s="31"/>
      <c r="D1645" s="30"/>
    </row>
    <row r="1646" spans="3:4" x14ac:dyDescent="0.2">
      <c r="C1646" s="31"/>
      <c r="D1646" s="30"/>
    </row>
    <row r="1647" spans="3:4" x14ac:dyDescent="0.2">
      <c r="C1647" s="31"/>
      <c r="D1647" s="30"/>
    </row>
    <row r="1648" spans="3:4" x14ac:dyDescent="0.2">
      <c r="C1648" s="31"/>
      <c r="D1648" s="30"/>
    </row>
    <row r="1649" spans="3:4" x14ac:dyDescent="0.2">
      <c r="C1649" s="31"/>
      <c r="D1649" s="30"/>
    </row>
    <row r="1650" spans="3:4" x14ac:dyDescent="0.2">
      <c r="C1650" s="31"/>
      <c r="D1650" s="30"/>
    </row>
    <row r="1651" spans="3:4" x14ac:dyDescent="0.2">
      <c r="C1651" s="31"/>
      <c r="D1651" s="30"/>
    </row>
    <row r="1652" spans="3:4" x14ac:dyDescent="0.2">
      <c r="C1652" s="31"/>
      <c r="D1652" s="30"/>
    </row>
    <row r="1653" spans="3:4" x14ac:dyDescent="0.2">
      <c r="C1653" s="31"/>
      <c r="D1653" s="30"/>
    </row>
    <row r="1654" spans="3:4" x14ac:dyDescent="0.2">
      <c r="C1654" s="31"/>
      <c r="D1654" s="30"/>
    </row>
    <row r="1655" spans="3:4" x14ac:dyDescent="0.2">
      <c r="C1655" s="31"/>
      <c r="D1655" s="30"/>
    </row>
    <row r="1656" spans="3:4" x14ac:dyDescent="0.2">
      <c r="C1656" s="31"/>
      <c r="D1656" s="30"/>
    </row>
    <row r="1657" spans="3:4" x14ac:dyDescent="0.2">
      <c r="C1657" s="31"/>
      <c r="D1657" s="30"/>
    </row>
    <row r="1658" spans="3:4" x14ac:dyDescent="0.2">
      <c r="C1658" s="31"/>
      <c r="D1658" s="30"/>
    </row>
    <row r="1659" spans="3:4" x14ac:dyDescent="0.2">
      <c r="C1659" s="31"/>
      <c r="D1659" s="30"/>
    </row>
    <row r="1660" spans="3:4" x14ac:dyDescent="0.2">
      <c r="C1660" s="31"/>
      <c r="D1660" s="30"/>
    </row>
    <row r="1661" spans="3:4" x14ac:dyDescent="0.2">
      <c r="C1661" s="31"/>
      <c r="D1661" s="30"/>
    </row>
    <row r="1662" spans="3:4" x14ac:dyDescent="0.2">
      <c r="C1662" s="31"/>
      <c r="D1662" s="30"/>
    </row>
    <row r="1663" spans="3:4" x14ac:dyDescent="0.2">
      <c r="C1663" s="31"/>
      <c r="D1663" s="30"/>
    </row>
    <row r="1664" spans="3:4" x14ac:dyDescent="0.2">
      <c r="C1664" s="31"/>
      <c r="D1664" s="30"/>
    </row>
    <row r="1665" spans="3:4" x14ac:dyDescent="0.2">
      <c r="C1665" s="31"/>
      <c r="D1665" s="30"/>
    </row>
    <row r="1666" spans="3:4" x14ac:dyDescent="0.2">
      <c r="C1666" s="31"/>
      <c r="D1666" s="30"/>
    </row>
    <row r="1667" spans="3:4" x14ac:dyDescent="0.2">
      <c r="C1667" s="31"/>
      <c r="D1667" s="30"/>
    </row>
    <row r="1668" spans="3:4" x14ac:dyDescent="0.2">
      <c r="C1668" s="31"/>
      <c r="D1668" s="30"/>
    </row>
    <row r="1669" spans="3:4" x14ac:dyDescent="0.2">
      <c r="C1669" s="31"/>
      <c r="D1669" s="30"/>
    </row>
    <row r="1670" spans="3:4" x14ac:dyDescent="0.2">
      <c r="C1670" s="31"/>
      <c r="D1670" s="30"/>
    </row>
    <row r="1671" spans="3:4" x14ac:dyDescent="0.2">
      <c r="C1671" s="31"/>
      <c r="D1671" s="30"/>
    </row>
    <row r="1672" spans="3:4" x14ac:dyDescent="0.2">
      <c r="C1672" s="31"/>
      <c r="D1672" s="30"/>
    </row>
    <row r="1673" spans="3:4" x14ac:dyDescent="0.2">
      <c r="C1673" s="31"/>
      <c r="D1673" s="30"/>
    </row>
    <row r="1674" spans="3:4" x14ac:dyDescent="0.2">
      <c r="C1674" s="31"/>
      <c r="D1674" s="30"/>
    </row>
    <row r="1675" spans="3:4" x14ac:dyDescent="0.2">
      <c r="C1675" s="31"/>
      <c r="D1675" s="30"/>
    </row>
    <row r="1676" spans="3:4" x14ac:dyDescent="0.2">
      <c r="C1676" s="31"/>
      <c r="D1676" s="30"/>
    </row>
    <row r="1677" spans="3:4" x14ac:dyDescent="0.2">
      <c r="C1677" s="31"/>
      <c r="D1677" s="30"/>
    </row>
    <row r="1678" spans="3:4" x14ac:dyDescent="0.2">
      <c r="C1678" s="31"/>
      <c r="D1678" s="30"/>
    </row>
    <row r="1679" spans="3:4" x14ac:dyDescent="0.2">
      <c r="C1679" s="31"/>
      <c r="D1679" s="30"/>
    </row>
    <row r="1680" spans="3:4" x14ac:dyDescent="0.2">
      <c r="C1680" s="31"/>
      <c r="D1680" s="30"/>
    </row>
    <row r="1681" spans="3:4" x14ac:dyDescent="0.2">
      <c r="C1681" s="31"/>
      <c r="D1681" s="30"/>
    </row>
    <row r="1682" spans="3:4" x14ac:dyDescent="0.2">
      <c r="C1682" s="31"/>
      <c r="D1682" s="30"/>
    </row>
    <row r="1683" spans="3:4" x14ac:dyDescent="0.2">
      <c r="C1683" s="31"/>
      <c r="D1683" s="30"/>
    </row>
    <row r="1684" spans="3:4" x14ac:dyDescent="0.2">
      <c r="C1684" s="31"/>
      <c r="D1684" s="30"/>
    </row>
    <row r="1685" spans="3:4" x14ac:dyDescent="0.2">
      <c r="C1685" s="31"/>
      <c r="D1685" s="30"/>
    </row>
    <row r="1686" spans="3:4" x14ac:dyDescent="0.2">
      <c r="C1686" s="31"/>
      <c r="D1686" s="30"/>
    </row>
    <row r="1687" spans="3:4" x14ac:dyDescent="0.2">
      <c r="C1687" s="31"/>
      <c r="D1687" s="30"/>
    </row>
    <row r="1688" spans="3:4" x14ac:dyDescent="0.2">
      <c r="C1688" s="31"/>
      <c r="D1688" s="30"/>
    </row>
    <row r="1689" spans="3:4" x14ac:dyDescent="0.2">
      <c r="C1689" s="31"/>
      <c r="D1689" s="30"/>
    </row>
    <row r="1690" spans="3:4" x14ac:dyDescent="0.2">
      <c r="C1690" s="31"/>
      <c r="D1690" s="30"/>
    </row>
    <row r="1691" spans="3:4" x14ac:dyDescent="0.2">
      <c r="C1691" s="31"/>
      <c r="D1691" s="30"/>
    </row>
    <row r="1692" spans="3:4" x14ac:dyDescent="0.2">
      <c r="C1692" s="31"/>
      <c r="D1692" s="30"/>
    </row>
    <row r="1693" spans="3:4" x14ac:dyDescent="0.2">
      <c r="C1693" s="31"/>
      <c r="D1693" s="30"/>
    </row>
    <row r="1694" spans="3:4" x14ac:dyDescent="0.2">
      <c r="C1694" s="31"/>
      <c r="D1694" s="30"/>
    </row>
    <row r="1695" spans="3:4" x14ac:dyDescent="0.2">
      <c r="C1695" s="31"/>
      <c r="D1695" s="30"/>
    </row>
    <row r="1696" spans="3:4" x14ac:dyDescent="0.2">
      <c r="C1696" s="31"/>
      <c r="D1696" s="30"/>
    </row>
    <row r="1697" spans="3:4" x14ac:dyDescent="0.2">
      <c r="C1697" s="31"/>
      <c r="D1697" s="30"/>
    </row>
    <row r="1698" spans="3:4" x14ac:dyDescent="0.2">
      <c r="C1698" s="31"/>
      <c r="D1698" s="30"/>
    </row>
    <row r="1699" spans="3:4" x14ac:dyDescent="0.2">
      <c r="C1699" s="31"/>
      <c r="D1699" s="30"/>
    </row>
    <row r="1700" spans="3:4" x14ac:dyDescent="0.2">
      <c r="C1700" s="31"/>
      <c r="D1700" s="30"/>
    </row>
    <row r="1701" spans="3:4" x14ac:dyDescent="0.2">
      <c r="C1701" s="31"/>
      <c r="D1701" s="30"/>
    </row>
    <row r="1702" spans="3:4" x14ac:dyDescent="0.2">
      <c r="C1702" s="31"/>
      <c r="D1702" s="30"/>
    </row>
    <row r="1703" spans="3:4" x14ac:dyDescent="0.2">
      <c r="C1703" s="31"/>
      <c r="D1703" s="30"/>
    </row>
    <row r="1704" spans="3:4" x14ac:dyDescent="0.2">
      <c r="C1704" s="31"/>
      <c r="D1704" s="30"/>
    </row>
    <row r="1705" spans="3:4" x14ac:dyDescent="0.2">
      <c r="C1705" s="31"/>
      <c r="D1705" s="30"/>
    </row>
    <row r="1706" spans="3:4" x14ac:dyDescent="0.2">
      <c r="C1706" s="31"/>
      <c r="D1706" s="30"/>
    </row>
    <row r="1707" spans="3:4" x14ac:dyDescent="0.2">
      <c r="C1707" s="31"/>
      <c r="D1707" s="30"/>
    </row>
    <row r="1708" spans="3:4" x14ac:dyDescent="0.2">
      <c r="C1708" s="31"/>
      <c r="D1708" s="30"/>
    </row>
    <row r="1709" spans="3:4" x14ac:dyDescent="0.2">
      <c r="C1709" s="31"/>
      <c r="D1709" s="30"/>
    </row>
    <row r="1710" spans="3:4" x14ac:dyDescent="0.2">
      <c r="C1710" s="31"/>
      <c r="D1710" s="30"/>
    </row>
    <row r="1711" spans="3:4" x14ac:dyDescent="0.2">
      <c r="C1711" s="31"/>
      <c r="D1711" s="30"/>
    </row>
    <row r="1712" spans="3:4" x14ac:dyDescent="0.2">
      <c r="C1712" s="31"/>
      <c r="D1712" s="30"/>
    </row>
    <row r="1713" spans="3:4" x14ac:dyDescent="0.2">
      <c r="C1713" s="31"/>
      <c r="D1713" s="30"/>
    </row>
    <row r="1714" spans="3:4" x14ac:dyDescent="0.2">
      <c r="C1714" s="31"/>
      <c r="D1714" s="30"/>
    </row>
    <row r="1715" spans="3:4" x14ac:dyDescent="0.2">
      <c r="C1715" s="31"/>
      <c r="D1715" s="30"/>
    </row>
    <row r="1716" spans="3:4" x14ac:dyDescent="0.2">
      <c r="C1716" s="31"/>
      <c r="D1716" s="30"/>
    </row>
    <row r="1717" spans="3:4" x14ac:dyDescent="0.2">
      <c r="C1717" s="31"/>
      <c r="D1717" s="30"/>
    </row>
    <row r="1718" spans="3:4" x14ac:dyDescent="0.2">
      <c r="C1718" s="31"/>
      <c r="D1718" s="30"/>
    </row>
    <row r="1719" spans="3:4" x14ac:dyDescent="0.2">
      <c r="C1719" s="31"/>
      <c r="D1719" s="30"/>
    </row>
    <row r="1720" spans="3:4" x14ac:dyDescent="0.2">
      <c r="C1720" s="31"/>
      <c r="D1720" s="30"/>
    </row>
    <row r="1721" spans="3:4" x14ac:dyDescent="0.2">
      <c r="C1721" s="31"/>
      <c r="D1721" s="30"/>
    </row>
    <row r="1722" spans="3:4" x14ac:dyDescent="0.2">
      <c r="C1722" s="31"/>
      <c r="D1722" s="30"/>
    </row>
    <row r="1723" spans="3:4" x14ac:dyDescent="0.2">
      <c r="C1723" s="31"/>
      <c r="D1723" s="30"/>
    </row>
    <row r="1724" spans="3:4" x14ac:dyDescent="0.2">
      <c r="C1724" s="31"/>
      <c r="D1724" s="30"/>
    </row>
    <row r="1725" spans="3:4" x14ac:dyDescent="0.2">
      <c r="C1725" s="31"/>
      <c r="D1725" s="30"/>
    </row>
    <row r="1726" spans="3:4" x14ac:dyDescent="0.2">
      <c r="C1726" s="31"/>
      <c r="D1726" s="30"/>
    </row>
    <row r="1727" spans="3:4" x14ac:dyDescent="0.2">
      <c r="C1727" s="31"/>
      <c r="D1727" s="30"/>
    </row>
    <row r="1728" spans="3:4" x14ac:dyDescent="0.2">
      <c r="C1728" s="31"/>
      <c r="D1728" s="30"/>
    </row>
    <row r="1729" spans="3:4" x14ac:dyDescent="0.2">
      <c r="C1729" s="31"/>
      <c r="D1729" s="30"/>
    </row>
    <row r="1730" spans="3:4" x14ac:dyDescent="0.2">
      <c r="C1730" s="31"/>
      <c r="D1730" s="30"/>
    </row>
    <row r="1731" spans="3:4" x14ac:dyDescent="0.2">
      <c r="C1731" s="31"/>
      <c r="D1731" s="30"/>
    </row>
    <row r="1732" spans="3:4" x14ac:dyDescent="0.2">
      <c r="C1732" s="31"/>
      <c r="D1732" s="30"/>
    </row>
    <row r="1733" spans="3:4" x14ac:dyDescent="0.2">
      <c r="C1733" s="31"/>
      <c r="D1733" s="30"/>
    </row>
    <row r="1734" spans="3:4" x14ac:dyDescent="0.2">
      <c r="C1734" s="31"/>
      <c r="D1734" s="30"/>
    </row>
    <row r="1735" spans="3:4" x14ac:dyDescent="0.2">
      <c r="C1735" s="31"/>
      <c r="D1735" s="30"/>
    </row>
    <row r="1736" spans="3:4" x14ac:dyDescent="0.2">
      <c r="C1736" s="31"/>
      <c r="D1736" s="30"/>
    </row>
    <row r="1737" spans="3:4" x14ac:dyDescent="0.2">
      <c r="C1737" s="31"/>
      <c r="D1737" s="30"/>
    </row>
    <row r="1738" spans="3:4" x14ac:dyDescent="0.2">
      <c r="C1738" s="31"/>
      <c r="D1738" s="30"/>
    </row>
    <row r="1739" spans="3:4" x14ac:dyDescent="0.2">
      <c r="C1739" s="31"/>
      <c r="D1739" s="30"/>
    </row>
    <row r="1740" spans="3:4" x14ac:dyDescent="0.2">
      <c r="C1740" s="31"/>
      <c r="D1740" s="30"/>
    </row>
    <row r="1741" spans="3:4" x14ac:dyDescent="0.2">
      <c r="C1741" s="31"/>
      <c r="D1741" s="30"/>
    </row>
    <row r="1742" spans="3:4" x14ac:dyDescent="0.2">
      <c r="C1742" s="31"/>
      <c r="D1742" s="30"/>
    </row>
    <row r="1743" spans="3:4" x14ac:dyDescent="0.2">
      <c r="C1743" s="31"/>
      <c r="D1743" s="30"/>
    </row>
    <row r="1744" spans="3:4" x14ac:dyDescent="0.2">
      <c r="C1744" s="31"/>
      <c r="D1744" s="30"/>
    </row>
    <row r="1745" spans="3:4" x14ac:dyDescent="0.2">
      <c r="C1745" s="31"/>
      <c r="D1745" s="30"/>
    </row>
    <row r="1746" spans="3:4" x14ac:dyDescent="0.2">
      <c r="C1746" s="31"/>
      <c r="D1746" s="30"/>
    </row>
    <row r="1747" spans="3:4" x14ac:dyDescent="0.2">
      <c r="C1747" s="31"/>
      <c r="D1747" s="30"/>
    </row>
    <row r="1748" spans="3:4" x14ac:dyDescent="0.2">
      <c r="C1748" s="31"/>
      <c r="D1748" s="30"/>
    </row>
    <row r="1749" spans="3:4" x14ac:dyDescent="0.2">
      <c r="C1749" s="31"/>
      <c r="D1749" s="30"/>
    </row>
    <row r="1750" spans="3:4" x14ac:dyDescent="0.2">
      <c r="C1750" s="31"/>
      <c r="D1750" s="30"/>
    </row>
    <row r="1751" spans="3:4" x14ac:dyDescent="0.2">
      <c r="C1751" s="31"/>
      <c r="D1751" s="30"/>
    </row>
    <row r="1752" spans="3:4" x14ac:dyDescent="0.2">
      <c r="C1752" s="31"/>
      <c r="D1752" s="30"/>
    </row>
    <row r="1753" spans="3:4" x14ac:dyDescent="0.2">
      <c r="C1753" s="31"/>
      <c r="D1753" s="30"/>
    </row>
    <row r="1754" spans="3:4" x14ac:dyDescent="0.2">
      <c r="C1754" s="31"/>
      <c r="D1754" s="30"/>
    </row>
    <row r="1755" spans="3:4" x14ac:dyDescent="0.2">
      <c r="C1755" s="31"/>
      <c r="D1755" s="30"/>
    </row>
    <row r="1756" spans="3:4" x14ac:dyDescent="0.2">
      <c r="C1756" s="31"/>
      <c r="D1756" s="30"/>
    </row>
    <row r="1757" spans="3:4" x14ac:dyDescent="0.2">
      <c r="C1757" s="31"/>
      <c r="D1757" s="30"/>
    </row>
    <row r="1758" spans="3:4" x14ac:dyDescent="0.2">
      <c r="C1758" s="31"/>
      <c r="D1758" s="30"/>
    </row>
    <row r="1759" spans="3:4" x14ac:dyDescent="0.2">
      <c r="C1759" s="31"/>
      <c r="D1759" s="30"/>
    </row>
    <row r="1760" spans="3:4" x14ac:dyDescent="0.2">
      <c r="C1760" s="31"/>
      <c r="D1760" s="30"/>
    </row>
    <row r="1761" spans="3:4" x14ac:dyDescent="0.2">
      <c r="C1761" s="31"/>
      <c r="D1761" s="30"/>
    </row>
    <row r="1762" spans="3:4" x14ac:dyDescent="0.2">
      <c r="C1762" s="31"/>
      <c r="D1762" s="30"/>
    </row>
    <row r="1763" spans="3:4" x14ac:dyDescent="0.2">
      <c r="C1763" s="31"/>
      <c r="D1763" s="30"/>
    </row>
    <row r="1764" spans="3:4" x14ac:dyDescent="0.2">
      <c r="C1764" s="31"/>
      <c r="D1764" s="30"/>
    </row>
    <row r="1765" spans="3:4" x14ac:dyDescent="0.2">
      <c r="C1765" s="31"/>
      <c r="D1765" s="30"/>
    </row>
    <row r="1766" spans="3:4" x14ac:dyDescent="0.2">
      <c r="C1766" s="31"/>
      <c r="D1766" s="30"/>
    </row>
    <row r="1767" spans="3:4" x14ac:dyDescent="0.2">
      <c r="C1767" s="31"/>
      <c r="D1767" s="30"/>
    </row>
    <row r="1768" spans="3:4" x14ac:dyDescent="0.2">
      <c r="C1768" s="31"/>
      <c r="D1768" s="30"/>
    </row>
    <row r="1769" spans="3:4" x14ac:dyDescent="0.2">
      <c r="C1769" s="31"/>
      <c r="D1769" s="30"/>
    </row>
    <row r="1770" spans="3:4" x14ac:dyDescent="0.2">
      <c r="C1770" s="31"/>
      <c r="D1770" s="30"/>
    </row>
    <row r="1771" spans="3:4" x14ac:dyDescent="0.2">
      <c r="C1771" s="31"/>
      <c r="D1771" s="30"/>
    </row>
    <row r="1772" spans="3:4" x14ac:dyDescent="0.2">
      <c r="C1772" s="31"/>
      <c r="D1772" s="30"/>
    </row>
    <row r="1773" spans="3:4" x14ac:dyDescent="0.2">
      <c r="C1773" s="31"/>
      <c r="D1773" s="30"/>
    </row>
    <row r="1774" spans="3:4" x14ac:dyDescent="0.2">
      <c r="C1774" s="31"/>
      <c r="D1774" s="30"/>
    </row>
    <row r="1775" spans="3:4" x14ac:dyDescent="0.2">
      <c r="C1775" s="31"/>
      <c r="D1775" s="30"/>
    </row>
    <row r="1776" spans="3:4" x14ac:dyDescent="0.2">
      <c r="C1776" s="31"/>
      <c r="D1776" s="30"/>
    </row>
    <row r="1777" spans="3:4" x14ac:dyDescent="0.2">
      <c r="C1777" s="31"/>
      <c r="D1777" s="30"/>
    </row>
    <row r="1778" spans="3:4" x14ac:dyDescent="0.2">
      <c r="C1778" s="31"/>
      <c r="D1778" s="30"/>
    </row>
    <row r="1779" spans="3:4" x14ac:dyDescent="0.2">
      <c r="C1779" s="31"/>
      <c r="D1779" s="30"/>
    </row>
    <row r="1780" spans="3:4" x14ac:dyDescent="0.2">
      <c r="C1780" s="31"/>
      <c r="D1780" s="30"/>
    </row>
    <row r="1781" spans="3:4" x14ac:dyDescent="0.2">
      <c r="C1781" s="31"/>
      <c r="D1781" s="30"/>
    </row>
    <row r="1782" spans="3:4" x14ac:dyDescent="0.2">
      <c r="C1782" s="31"/>
      <c r="D1782" s="30"/>
    </row>
    <row r="1783" spans="3:4" x14ac:dyDescent="0.2">
      <c r="C1783" s="31"/>
      <c r="D1783" s="30"/>
    </row>
    <row r="1784" spans="3:4" x14ac:dyDescent="0.2">
      <c r="C1784" s="31"/>
      <c r="D1784" s="30"/>
    </row>
    <row r="1785" spans="3:4" x14ac:dyDescent="0.2">
      <c r="C1785" s="31"/>
      <c r="D1785" s="30"/>
    </row>
    <row r="1786" spans="3:4" x14ac:dyDescent="0.2">
      <c r="C1786" s="31"/>
      <c r="D1786" s="30"/>
    </row>
    <row r="1787" spans="3:4" x14ac:dyDescent="0.2">
      <c r="C1787" s="31"/>
      <c r="D1787" s="30"/>
    </row>
    <row r="1788" spans="3:4" x14ac:dyDescent="0.2">
      <c r="C1788" s="31"/>
      <c r="D1788" s="30"/>
    </row>
    <row r="1789" spans="3:4" x14ac:dyDescent="0.2">
      <c r="C1789" s="31"/>
      <c r="D1789" s="30"/>
    </row>
    <row r="1790" spans="3:4" x14ac:dyDescent="0.2">
      <c r="C1790" s="31"/>
      <c r="D1790" s="30"/>
    </row>
    <row r="1791" spans="3:4" x14ac:dyDescent="0.2">
      <c r="C1791" s="31"/>
      <c r="D1791" s="30"/>
    </row>
    <row r="1792" spans="3:4" x14ac:dyDescent="0.2">
      <c r="C1792" s="31"/>
      <c r="D1792" s="30"/>
    </row>
    <row r="1793" spans="3:4" x14ac:dyDescent="0.2">
      <c r="C1793" s="31"/>
      <c r="D1793" s="30"/>
    </row>
    <row r="1794" spans="3:4" x14ac:dyDescent="0.2">
      <c r="C1794" s="31"/>
      <c r="D1794" s="30"/>
    </row>
    <row r="1795" spans="3:4" x14ac:dyDescent="0.2">
      <c r="C1795" s="31"/>
      <c r="D1795" s="30"/>
    </row>
    <row r="1796" spans="3:4" x14ac:dyDescent="0.2">
      <c r="C1796" s="31"/>
      <c r="D1796" s="30"/>
    </row>
    <row r="1797" spans="3:4" x14ac:dyDescent="0.2">
      <c r="C1797" s="31"/>
      <c r="D1797" s="30"/>
    </row>
    <row r="1798" spans="3:4" x14ac:dyDescent="0.2">
      <c r="C1798" s="31"/>
      <c r="D1798" s="30"/>
    </row>
    <row r="1799" spans="3:4" x14ac:dyDescent="0.2">
      <c r="C1799" s="31"/>
      <c r="D1799" s="30"/>
    </row>
    <row r="1800" spans="3:4" x14ac:dyDescent="0.2">
      <c r="C1800" s="31"/>
      <c r="D1800" s="30"/>
    </row>
    <row r="1801" spans="3:4" x14ac:dyDescent="0.2">
      <c r="C1801" s="31"/>
      <c r="D1801" s="30"/>
    </row>
    <row r="1802" spans="3:4" x14ac:dyDescent="0.2">
      <c r="C1802" s="31"/>
      <c r="D1802" s="30"/>
    </row>
    <row r="1803" spans="3:4" x14ac:dyDescent="0.2">
      <c r="C1803" s="31"/>
      <c r="D1803" s="30"/>
    </row>
    <row r="1804" spans="3:4" x14ac:dyDescent="0.2">
      <c r="C1804" s="31"/>
      <c r="D1804" s="30"/>
    </row>
    <row r="1805" spans="3:4" x14ac:dyDescent="0.2">
      <c r="C1805" s="31"/>
      <c r="D1805" s="30"/>
    </row>
    <row r="1806" spans="3:4" x14ac:dyDescent="0.2">
      <c r="C1806" s="31"/>
      <c r="D1806" s="30"/>
    </row>
    <row r="1807" spans="3:4" x14ac:dyDescent="0.2">
      <c r="C1807" s="31"/>
      <c r="D1807" s="30"/>
    </row>
    <row r="1808" spans="3:4" x14ac:dyDescent="0.2">
      <c r="C1808" s="31"/>
      <c r="D1808" s="30"/>
    </row>
    <row r="1809" spans="3:4" x14ac:dyDescent="0.2">
      <c r="C1809" s="31"/>
      <c r="D1809" s="30"/>
    </row>
    <row r="1810" spans="3:4" x14ac:dyDescent="0.2">
      <c r="C1810" s="31"/>
      <c r="D1810" s="30"/>
    </row>
    <row r="1811" spans="3:4" x14ac:dyDescent="0.2">
      <c r="C1811" s="31"/>
      <c r="D1811" s="30"/>
    </row>
    <row r="1812" spans="3:4" x14ac:dyDescent="0.2">
      <c r="C1812" s="31"/>
      <c r="D1812" s="30"/>
    </row>
    <row r="1813" spans="3:4" x14ac:dyDescent="0.2">
      <c r="C1813" s="31"/>
      <c r="D1813" s="30"/>
    </row>
    <row r="1814" spans="3:4" x14ac:dyDescent="0.2">
      <c r="C1814" s="31"/>
      <c r="D1814" s="30"/>
    </row>
    <row r="1815" spans="3:4" x14ac:dyDescent="0.2">
      <c r="C1815" s="31"/>
      <c r="D1815" s="30"/>
    </row>
    <row r="1816" spans="3:4" x14ac:dyDescent="0.2">
      <c r="C1816" s="31"/>
      <c r="D1816" s="30"/>
    </row>
    <row r="1817" spans="3:4" x14ac:dyDescent="0.2">
      <c r="C1817" s="31"/>
      <c r="D1817" s="30"/>
    </row>
    <row r="1818" spans="3:4" x14ac:dyDescent="0.2">
      <c r="C1818" s="31"/>
      <c r="D1818" s="30"/>
    </row>
    <row r="1819" spans="3:4" x14ac:dyDescent="0.2">
      <c r="C1819" s="31"/>
      <c r="D1819" s="30"/>
    </row>
    <row r="1820" spans="3:4" x14ac:dyDescent="0.2">
      <c r="C1820" s="31"/>
      <c r="D1820" s="30"/>
    </row>
    <row r="1821" spans="3:4" x14ac:dyDescent="0.2">
      <c r="C1821" s="31"/>
      <c r="D1821" s="30"/>
    </row>
    <row r="1822" spans="3:4" x14ac:dyDescent="0.2">
      <c r="C1822" s="31"/>
      <c r="D1822" s="30"/>
    </row>
    <row r="1823" spans="3:4" x14ac:dyDescent="0.2">
      <c r="C1823" s="31"/>
      <c r="D1823" s="30"/>
    </row>
    <row r="1824" spans="3:4" x14ac:dyDescent="0.2">
      <c r="C1824" s="31"/>
      <c r="D1824" s="30"/>
    </row>
    <row r="1825" spans="3:4" x14ac:dyDescent="0.2">
      <c r="C1825" s="31"/>
      <c r="D1825" s="30"/>
    </row>
    <row r="1826" spans="3:4" x14ac:dyDescent="0.2">
      <c r="C1826" s="31"/>
      <c r="D1826" s="30"/>
    </row>
    <row r="1827" spans="3:4" x14ac:dyDescent="0.2">
      <c r="C1827" s="31"/>
      <c r="D1827" s="30"/>
    </row>
    <row r="1828" spans="3:4" x14ac:dyDescent="0.2">
      <c r="C1828" s="31"/>
      <c r="D1828" s="30"/>
    </row>
    <row r="1829" spans="3:4" x14ac:dyDescent="0.2">
      <c r="C1829" s="31"/>
      <c r="D1829" s="30"/>
    </row>
    <row r="1830" spans="3:4" x14ac:dyDescent="0.2">
      <c r="C1830" s="31"/>
      <c r="D1830" s="30"/>
    </row>
    <row r="1831" spans="3:4" x14ac:dyDescent="0.2">
      <c r="C1831" s="31"/>
      <c r="D1831" s="30"/>
    </row>
    <row r="1832" spans="3:4" x14ac:dyDescent="0.2">
      <c r="C1832" s="31"/>
      <c r="D1832" s="30"/>
    </row>
    <row r="1833" spans="3:4" x14ac:dyDescent="0.2">
      <c r="C1833" s="31"/>
      <c r="D1833" s="30"/>
    </row>
    <row r="1834" spans="3:4" x14ac:dyDescent="0.2">
      <c r="C1834" s="31"/>
      <c r="D1834" s="30"/>
    </row>
    <row r="1835" spans="3:4" x14ac:dyDescent="0.2">
      <c r="C1835" s="31"/>
      <c r="D1835" s="30"/>
    </row>
    <row r="1836" spans="3:4" x14ac:dyDescent="0.2">
      <c r="C1836" s="31"/>
      <c r="D1836" s="30"/>
    </row>
    <row r="1837" spans="3:4" x14ac:dyDescent="0.2">
      <c r="C1837" s="31"/>
      <c r="D1837" s="30"/>
    </row>
    <row r="1838" spans="3:4" x14ac:dyDescent="0.2">
      <c r="C1838" s="31"/>
      <c r="D1838" s="30"/>
    </row>
    <row r="1839" spans="3:4" x14ac:dyDescent="0.2">
      <c r="C1839" s="31"/>
      <c r="D1839" s="30"/>
    </row>
    <row r="1840" spans="3:4" x14ac:dyDescent="0.2">
      <c r="C1840" s="31"/>
      <c r="D1840" s="30"/>
    </row>
    <row r="1841" spans="3:4" x14ac:dyDescent="0.2">
      <c r="C1841" s="31"/>
      <c r="D1841" s="30"/>
    </row>
    <row r="1842" spans="3:4" x14ac:dyDescent="0.2">
      <c r="C1842" s="31"/>
      <c r="D1842" s="30"/>
    </row>
    <row r="1843" spans="3:4" x14ac:dyDescent="0.2">
      <c r="C1843" s="31"/>
      <c r="D1843" s="30"/>
    </row>
    <row r="1844" spans="3:4" x14ac:dyDescent="0.2">
      <c r="C1844" s="31"/>
      <c r="D1844" s="30"/>
    </row>
    <row r="1845" spans="3:4" x14ac:dyDescent="0.2">
      <c r="C1845" s="31"/>
      <c r="D1845" s="30"/>
    </row>
    <row r="1846" spans="3:4" x14ac:dyDescent="0.2">
      <c r="C1846" s="31"/>
      <c r="D1846" s="30"/>
    </row>
    <row r="1847" spans="3:4" x14ac:dyDescent="0.2">
      <c r="C1847" s="31"/>
      <c r="D1847" s="30"/>
    </row>
    <row r="1848" spans="3:4" x14ac:dyDescent="0.2">
      <c r="C1848" s="31"/>
      <c r="D1848" s="30"/>
    </row>
    <row r="1849" spans="3:4" x14ac:dyDescent="0.2">
      <c r="C1849" s="31"/>
      <c r="D1849" s="30"/>
    </row>
    <row r="1850" spans="3:4" x14ac:dyDescent="0.2">
      <c r="C1850" s="31"/>
      <c r="D1850" s="30"/>
    </row>
    <row r="1851" spans="3:4" x14ac:dyDescent="0.2">
      <c r="C1851" s="31"/>
      <c r="D1851" s="30"/>
    </row>
    <row r="1852" spans="3:4" x14ac:dyDescent="0.2">
      <c r="C1852" s="31"/>
      <c r="D1852" s="30"/>
    </row>
    <row r="1853" spans="3:4" x14ac:dyDescent="0.2">
      <c r="C1853" s="31"/>
      <c r="D1853" s="30"/>
    </row>
    <row r="1854" spans="3:4" x14ac:dyDescent="0.2">
      <c r="C1854" s="31"/>
      <c r="D1854" s="30"/>
    </row>
    <row r="1855" spans="3:4" x14ac:dyDescent="0.2">
      <c r="C1855" s="31"/>
      <c r="D1855" s="30"/>
    </row>
    <row r="1856" spans="3:4" x14ac:dyDescent="0.2">
      <c r="C1856" s="31"/>
      <c r="D1856" s="30"/>
    </row>
    <row r="1857" spans="3:4" x14ac:dyDescent="0.2">
      <c r="C1857" s="31"/>
      <c r="D1857" s="30"/>
    </row>
    <row r="1858" spans="3:4" x14ac:dyDescent="0.2">
      <c r="C1858" s="31"/>
      <c r="D1858" s="30"/>
    </row>
    <row r="1859" spans="3:4" x14ac:dyDescent="0.2">
      <c r="C1859" s="31"/>
      <c r="D1859" s="30"/>
    </row>
    <row r="1860" spans="3:4" x14ac:dyDescent="0.2">
      <c r="C1860" s="31"/>
      <c r="D1860" s="30"/>
    </row>
    <row r="1861" spans="3:4" x14ac:dyDescent="0.2">
      <c r="C1861" s="31"/>
      <c r="D1861" s="30"/>
    </row>
    <row r="1862" spans="3:4" x14ac:dyDescent="0.2">
      <c r="C1862" s="31"/>
      <c r="D1862" s="30"/>
    </row>
    <row r="1863" spans="3:4" x14ac:dyDescent="0.2">
      <c r="C1863" s="31"/>
      <c r="D1863" s="30"/>
    </row>
    <row r="1864" spans="3:4" x14ac:dyDescent="0.2">
      <c r="C1864" s="31"/>
      <c r="D1864" s="30"/>
    </row>
    <row r="1865" spans="3:4" x14ac:dyDescent="0.2">
      <c r="C1865" s="31"/>
      <c r="D1865" s="30"/>
    </row>
    <row r="1866" spans="3:4" x14ac:dyDescent="0.2">
      <c r="C1866" s="31"/>
      <c r="D1866" s="30"/>
    </row>
    <row r="1867" spans="3:4" x14ac:dyDescent="0.2">
      <c r="C1867" s="31"/>
      <c r="D1867" s="30"/>
    </row>
    <row r="1868" spans="3:4" x14ac:dyDescent="0.2">
      <c r="C1868" s="31"/>
      <c r="D1868" s="30"/>
    </row>
    <row r="1869" spans="3:4" x14ac:dyDescent="0.2">
      <c r="C1869" s="31"/>
      <c r="D1869" s="30"/>
    </row>
    <row r="1870" spans="3:4" x14ac:dyDescent="0.2">
      <c r="C1870" s="31"/>
      <c r="D1870" s="30"/>
    </row>
    <row r="1871" spans="3:4" x14ac:dyDescent="0.2">
      <c r="C1871" s="31"/>
      <c r="D1871" s="30"/>
    </row>
    <row r="1872" spans="3:4" x14ac:dyDescent="0.2">
      <c r="C1872" s="31"/>
      <c r="D1872" s="30"/>
    </row>
    <row r="1873" spans="3:4" x14ac:dyDescent="0.2">
      <c r="C1873" s="31"/>
      <c r="D1873" s="30"/>
    </row>
    <row r="1874" spans="3:4" x14ac:dyDescent="0.2">
      <c r="C1874" s="31"/>
      <c r="D1874" s="30"/>
    </row>
    <row r="1875" spans="3:4" x14ac:dyDescent="0.2">
      <c r="C1875" s="31"/>
      <c r="D1875" s="30"/>
    </row>
    <row r="1876" spans="3:4" x14ac:dyDescent="0.2">
      <c r="C1876" s="31"/>
      <c r="D1876" s="30"/>
    </row>
    <row r="1877" spans="3:4" x14ac:dyDescent="0.2">
      <c r="C1877" s="31"/>
      <c r="D1877" s="30"/>
    </row>
    <row r="1878" spans="3:4" x14ac:dyDescent="0.2">
      <c r="C1878" s="31"/>
      <c r="D1878" s="30"/>
    </row>
    <row r="1879" spans="3:4" x14ac:dyDescent="0.2">
      <c r="C1879" s="31"/>
      <c r="D1879" s="30"/>
    </row>
    <row r="1880" spans="3:4" x14ac:dyDescent="0.2">
      <c r="C1880" s="31"/>
      <c r="D1880" s="30"/>
    </row>
    <row r="1881" spans="3:4" x14ac:dyDescent="0.2">
      <c r="C1881" s="31"/>
      <c r="D1881" s="30"/>
    </row>
    <row r="1882" spans="3:4" x14ac:dyDescent="0.2">
      <c r="C1882" s="31"/>
      <c r="D1882" s="30"/>
    </row>
    <row r="1883" spans="3:4" x14ac:dyDescent="0.2">
      <c r="C1883" s="31"/>
      <c r="D1883" s="30"/>
    </row>
    <row r="1884" spans="3:4" x14ac:dyDescent="0.2">
      <c r="C1884" s="31"/>
      <c r="D1884" s="30"/>
    </row>
    <row r="1885" spans="3:4" x14ac:dyDescent="0.2">
      <c r="C1885" s="31"/>
      <c r="D1885" s="30"/>
    </row>
    <row r="1886" spans="3:4" x14ac:dyDescent="0.2">
      <c r="C1886" s="31"/>
      <c r="D1886" s="30"/>
    </row>
    <row r="1887" spans="3:4" x14ac:dyDescent="0.2">
      <c r="C1887" s="31"/>
      <c r="D1887" s="30"/>
    </row>
    <row r="1888" spans="3:4" x14ac:dyDescent="0.2">
      <c r="C1888" s="31"/>
      <c r="D1888" s="30"/>
    </row>
    <row r="1889" spans="3:4" x14ac:dyDescent="0.2">
      <c r="C1889" s="31"/>
      <c r="D1889" s="30"/>
    </row>
    <row r="1890" spans="3:4" x14ac:dyDescent="0.2">
      <c r="C1890" s="31"/>
      <c r="D1890" s="30"/>
    </row>
    <row r="1891" spans="3:4" x14ac:dyDescent="0.2">
      <c r="C1891" s="31"/>
      <c r="D1891" s="30"/>
    </row>
    <row r="1892" spans="3:4" x14ac:dyDescent="0.2">
      <c r="C1892" s="31"/>
      <c r="D1892" s="30"/>
    </row>
    <row r="1893" spans="3:4" x14ac:dyDescent="0.2">
      <c r="C1893" s="31"/>
      <c r="D1893" s="30"/>
    </row>
    <row r="1894" spans="3:4" x14ac:dyDescent="0.2">
      <c r="C1894" s="31"/>
      <c r="D1894" s="30"/>
    </row>
    <row r="1895" spans="3:4" x14ac:dyDescent="0.2">
      <c r="C1895" s="31"/>
      <c r="D1895" s="30"/>
    </row>
    <row r="1896" spans="3:4" x14ac:dyDescent="0.2">
      <c r="C1896" s="31"/>
      <c r="D1896" s="30"/>
    </row>
    <row r="1897" spans="3:4" x14ac:dyDescent="0.2">
      <c r="C1897" s="31"/>
      <c r="D1897" s="30"/>
    </row>
    <row r="1898" spans="3:4" x14ac:dyDescent="0.2">
      <c r="C1898" s="31"/>
      <c r="D1898" s="30"/>
    </row>
    <row r="1899" spans="3:4" x14ac:dyDescent="0.2">
      <c r="C1899" s="31"/>
      <c r="D1899" s="30"/>
    </row>
    <row r="1900" spans="3:4" x14ac:dyDescent="0.2">
      <c r="C1900" s="31"/>
      <c r="D1900" s="30"/>
    </row>
    <row r="1901" spans="3:4" x14ac:dyDescent="0.2">
      <c r="C1901" s="31"/>
      <c r="D1901" s="30"/>
    </row>
    <row r="1902" spans="3:4" x14ac:dyDescent="0.2">
      <c r="C1902" s="31"/>
      <c r="D1902" s="30"/>
    </row>
    <row r="1903" spans="3:4" x14ac:dyDescent="0.2">
      <c r="C1903" s="31"/>
      <c r="D1903" s="30"/>
    </row>
    <row r="1904" spans="3:4" x14ac:dyDescent="0.2">
      <c r="C1904" s="31"/>
      <c r="D1904" s="30"/>
    </row>
    <row r="1905" spans="3:4" x14ac:dyDescent="0.2">
      <c r="C1905" s="31"/>
      <c r="D1905" s="30"/>
    </row>
    <row r="1906" spans="3:4" x14ac:dyDescent="0.2">
      <c r="C1906" s="31"/>
      <c r="D1906" s="30"/>
    </row>
    <row r="1907" spans="3:4" x14ac:dyDescent="0.2">
      <c r="C1907" s="31"/>
      <c r="D1907" s="30"/>
    </row>
    <row r="1908" spans="3:4" x14ac:dyDescent="0.2">
      <c r="C1908" s="31"/>
      <c r="D1908" s="30"/>
    </row>
    <row r="1909" spans="3:4" x14ac:dyDescent="0.2">
      <c r="C1909" s="31"/>
      <c r="D1909" s="30"/>
    </row>
    <row r="1910" spans="3:4" x14ac:dyDescent="0.2">
      <c r="C1910" s="31"/>
      <c r="D1910" s="30"/>
    </row>
    <row r="1911" spans="3:4" x14ac:dyDescent="0.2">
      <c r="C1911" s="31"/>
      <c r="D1911" s="30"/>
    </row>
    <row r="1912" spans="3:4" x14ac:dyDescent="0.2">
      <c r="C1912" s="31"/>
      <c r="D1912" s="30"/>
    </row>
    <row r="1913" spans="3:4" x14ac:dyDescent="0.2">
      <c r="C1913" s="31"/>
      <c r="D1913" s="30"/>
    </row>
    <row r="1914" spans="3:4" x14ac:dyDescent="0.2">
      <c r="C1914" s="31"/>
      <c r="D1914" s="30"/>
    </row>
    <row r="1915" spans="3:4" x14ac:dyDescent="0.2">
      <c r="C1915" s="31"/>
      <c r="D1915" s="30"/>
    </row>
    <row r="1916" spans="3:4" x14ac:dyDescent="0.2">
      <c r="C1916" s="31"/>
      <c r="D1916" s="30"/>
    </row>
    <row r="1917" spans="3:4" x14ac:dyDescent="0.2">
      <c r="C1917" s="31"/>
      <c r="D1917" s="30"/>
    </row>
    <row r="1918" spans="3:4" x14ac:dyDescent="0.2">
      <c r="C1918" s="31"/>
      <c r="D1918" s="30"/>
    </row>
    <row r="1919" spans="3:4" x14ac:dyDescent="0.2">
      <c r="C1919" s="31"/>
      <c r="D1919" s="30"/>
    </row>
    <row r="1920" spans="3:4" x14ac:dyDescent="0.2">
      <c r="C1920" s="31"/>
      <c r="D1920" s="30"/>
    </row>
    <row r="1921" spans="3:4" x14ac:dyDescent="0.2">
      <c r="C1921" s="31"/>
      <c r="D1921" s="30"/>
    </row>
    <row r="1922" spans="3:4" x14ac:dyDescent="0.2">
      <c r="C1922" s="31"/>
      <c r="D1922" s="30"/>
    </row>
    <row r="1923" spans="3:4" x14ac:dyDescent="0.2">
      <c r="C1923" s="31"/>
      <c r="D1923" s="30"/>
    </row>
    <row r="1924" spans="3:4" x14ac:dyDescent="0.2">
      <c r="C1924" s="31"/>
      <c r="D1924" s="30"/>
    </row>
    <row r="1925" spans="3:4" x14ac:dyDescent="0.2">
      <c r="C1925" s="31"/>
      <c r="D1925" s="30"/>
    </row>
    <row r="1926" spans="3:4" x14ac:dyDescent="0.2">
      <c r="C1926" s="31"/>
      <c r="D1926" s="30"/>
    </row>
    <row r="1927" spans="3:4" x14ac:dyDescent="0.2">
      <c r="C1927" s="31"/>
      <c r="D1927" s="30"/>
    </row>
    <row r="1928" spans="3:4" x14ac:dyDescent="0.2">
      <c r="C1928" s="31"/>
      <c r="D1928" s="30"/>
    </row>
    <row r="1929" spans="3:4" x14ac:dyDescent="0.2">
      <c r="C1929" s="31"/>
      <c r="D1929" s="30"/>
    </row>
    <row r="1930" spans="3:4" x14ac:dyDescent="0.2">
      <c r="C1930" s="31"/>
      <c r="D1930" s="30"/>
    </row>
    <row r="1931" spans="3:4" x14ac:dyDescent="0.2">
      <c r="C1931" s="31"/>
      <c r="D1931" s="30"/>
    </row>
    <row r="1932" spans="3:4" x14ac:dyDescent="0.2">
      <c r="C1932" s="31"/>
      <c r="D1932" s="30"/>
    </row>
    <row r="1933" spans="3:4" x14ac:dyDescent="0.2">
      <c r="C1933" s="31"/>
      <c r="D1933" s="30"/>
    </row>
    <row r="1934" spans="3:4" x14ac:dyDescent="0.2">
      <c r="C1934" s="31"/>
      <c r="D1934" s="30"/>
    </row>
    <row r="1935" spans="3:4" x14ac:dyDescent="0.2">
      <c r="C1935" s="31"/>
      <c r="D1935" s="30"/>
    </row>
    <row r="1936" spans="3:4" x14ac:dyDescent="0.2">
      <c r="C1936" s="31"/>
      <c r="D1936" s="30"/>
    </row>
    <row r="1937" spans="3:4" x14ac:dyDescent="0.2">
      <c r="C1937" s="31"/>
      <c r="D1937" s="30"/>
    </row>
    <row r="1938" spans="3:4" x14ac:dyDescent="0.2">
      <c r="C1938" s="31"/>
      <c r="D1938" s="30"/>
    </row>
    <row r="1939" spans="3:4" x14ac:dyDescent="0.2">
      <c r="C1939" s="31"/>
      <c r="D1939" s="30"/>
    </row>
    <row r="1940" spans="3:4" x14ac:dyDescent="0.2">
      <c r="C1940" s="31"/>
      <c r="D1940" s="30"/>
    </row>
    <row r="1941" spans="3:4" x14ac:dyDescent="0.2">
      <c r="C1941" s="31"/>
      <c r="D1941" s="30"/>
    </row>
    <row r="1942" spans="3:4" x14ac:dyDescent="0.2">
      <c r="C1942" s="31"/>
      <c r="D1942" s="30"/>
    </row>
    <row r="1943" spans="3:4" x14ac:dyDescent="0.2">
      <c r="C1943" s="31"/>
      <c r="D1943" s="30"/>
    </row>
    <row r="1944" spans="3:4" x14ac:dyDescent="0.2">
      <c r="C1944" s="31"/>
      <c r="D1944" s="30"/>
    </row>
    <row r="1945" spans="3:4" x14ac:dyDescent="0.2">
      <c r="C1945" s="31"/>
      <c r="D1945" s="30"/>
    </row>
    <row r="1946" spans="3:4" x14ac:dyDescent="0.2">
      <c r="C1946" s="31"/>
      <c r="D1946" s="30"/>
    </row>
    <row r="1947" spans="3:4" x14ac:dyDescent="0.2">
      <c r="C1947" s="31"/>
      <c r="D1947" s="30"/>
    </row>
    <row r="1948" spans="3:4" x14ac:dyDescent="0.2">
      <c r="C1948" s="31"/>
      <c r="D1948" s="30"/>
    </row>
    <row r="1949" spans="3:4" x14ac:dyDescent="0.2">
      <c r="C1949" s="31"/>
      <c r="D1949" s="30"/>
    </row>
    <row r="1950" spans="3:4" x14ac:dyDescent="0.2">
      <c r="C1950" s="31"/>
      <c r="D1950" s="30"/>
    </row>
    <row r="1951" spans="3:4" x14ac:dyDescent="0.2">
      <c r="C1951" s="31"/>
      <c r="D1951" s="30"/>
    </row>
    <row r="1952" spans="3:4" x14ac:dyDescent="0.2">
      <c r="C1952" s="31"/>
      <c r="D1952" s="30"/>
    </row>
    <row r="1953" spans="3:4" x14ac:dyDescent="0.2">
      <c r="C1953" s="31"/>
      <c r="D1953" s="30"/>
    </row>
    <row r="1954" spans="3:4" x14ac:dyDescent="0.2">
      <c r="C1954" s="31"/>
      <c r="D1954" s="30"/>
    </row>
    <row r="1955" spans="3:4" x14ac:dyDescent="0.2">
      <c r="C1955" s="31"/>
      <c r="D1955" s="30"/>
    </row>
    <row r="1956" spans="3:4" x14ac:dyDescent="0.2">
      <c r="C1956" s="31"/>
      <c r="D1956" s="30"/>
    </row>
    <row r="1957" spans="3:4" x14ac:dyDescent="0.2">
      <c r="C1957" s="31"/>
      <c r="D1957" s="30"/>
    </row>
    <row r="1958" spans="3:4" x14ac:dyDescent="0.2">
      <c r="C1958" s="31"/>
      <c r="D1958" s="30"/>
    </row>
    <row r="1959" spans="3:4" x14ac:dyDescent="0.2">
      <c r="C1959" s="31"/>
      <c r="D1959" s="30"/>
    </row>
    <row r="1960" spans="3:4" x14ac:dyDescent="0.2">
      <c r="C1960" s="31"/>
      <c r="D1960" s="30"/>
    </row>
    <row r="1961" spans="3:4" x14ac:dyDescent="0.2">
      <c r="C1961" s="31"/>
      <c r="D1961" s="30"/>
    </row>
    <row r="1962" spans="3:4" x14ac:dyDescent="0.2">
      <c r="C1962" s="31"/>
      <c r="D1962" s="30"/>
    </row>
    <row r="1963" spans="3:4" x14ac:dyDescent="0.2">
      <c r="C1963" s="31"/>
      <c r="D1963" s="30"/>
    </row>
    <row r="1964" spans="3:4" x14ac:dyDescent="0.2">
      <c r="C1964" s="31"/>
      <c r="D1964" s="30"/>
    </row>
    <row r="1965" spans="3:4" x14ac:dyDescent="0.2">
      <c r="C1965" s="31"/>
      <c r="D1965" s="30"/>
    </row>
    <row r="1966" spans="3:4" x14ac:dyDescent="0.2">
      <c r="C1966" s="31"/>
      <c r="D1966" s="30"/>
    </row>
    <row r="1967" spans="3:4" x14ac:dyDescent="0.2">
      <c r="C1967" s="31"/>
      <c r="D1967" s="30"/>
    </row>
    <row r="1968" spans="3:4" x14ac:dyDescent="0.2">
      <c r="C1968" s="31"/>
      <c r="D1968" s="30"/>
    </row>
    <row r="1969" spans="3:4" x14ac:dyDescent="0.2">
      <c r="C1969" s="31"/>
      <c r="D1969" s="30"/>
    </row>
    <row r="1970" spans="3:4" x14ac:dyDescent="0.2">
      <c r="C1970" s="31"/>
      <c r="D1970" s="30"/>
    </row>
    <row r="1971" spans="3:4" x14ac:dyDescent="0.2">
      <c r="C1971" s="31"/>
      <c r="D1971" s="30"/>
    </row>
    <row r="1972" spans="3:4" x14ac:dyDescent="0.2">
      <c r="C1972" s="31"/>
      <c r="D1972" s="30"/>
    </row>
    <row r="1973" spans="3:4" x14ac:dyDescent="0.2">
      <c r="C1973" s="31"/>
      <c r="D1973" s="30"/>
    </row>
    <row r="1974" spans="3:4" x14ac:dyDescent="0.2">
      <c r="C1974" s="31"/>
      <c r="D1974" s="30"/>
    </row>
    <row r="1975" spans="3:4" x14ac:dyDescent="0.2">
      <c r="C1975" s="31"/>
      <c r="D1975" s="30"/>
    </row>
    <row r="1976" spans="3:4" x14ac:dyDescent="0.2">
      <c r="C1976" s="31"/>
      <c r="D1976" s="30"/>
    </row>
    <row r="1977" spans="3:4" x14ac:dyDescent="0.2">
      <c r="C1977" s="31"/>
      <c r="D1977" s="30"/>
    </row>
    <row r="1978" spans="3:4" x14ac:dyDescent="0.2">
      <c r="C1978" s="31"/>
      <c r="D1978" s="30"/>
    </row>
    <row r="1979" spans="3:4" x14ac:dyDescent="0.2">
      <c r="C1979" s="31"/>
      <c r="D1979" s="30"/>
    </row>
    <row r="1980" spans="3:4" x14ac:dyDescent="0.2">
      <c r="C1980" s="31"/>
      <c r="D1980" s="30"/>
    </row>
    <row r="1981" spans="3:4" x14ac:dyDescent="0.2">
      <c r="C1981" s="31"/>
      <c r="D1981" s="30"/>
    </row>
    <row r="1982" spans="3:4" x14ac:dyDescent="0.2">
      <c r="C1982" s="31"/>
      <c r="D1982" s="30"/>
    </row>
    <row r="1983" spans="3:4" x14ac:dyDescent="0.2">
      <c r="C1983" s="31"/>
      <c r="D1983" s="30"/>
    </row>
    <row r="1984" spans="3:4" x14ac:dyDescent="0.2">
      <c r="C1984" s="31"/>
      <c r="D1984" s="30"/>
    </row>
    <row r="1985" spans="3:4" x14ac:dyDescent="0.2">
      <c r="C1985" s="31"/>
      <c r="D1985" s="30"/>
    </row>
    <row r="1986" spans="3:4" x14ac:dyDescent="0.2">
      <c r="C1986" s="31"/>
      <c r="D1986" s="30"/>
    </row>
    <row r="1987" spans="3:4" x14ac:dyDescent="0.2">
      <c r="C1987" s="31"/>
      <c r="D1987" s="30"/>
    </row>
    <row r="1988" spans="3:4" x14ac:dyDescent="0.2">
      <c r="C1988" s="31"/>
      <c r="D1988" s="30"/>
    </row>
    <row r="1989" spans="3:4" x14ac:dyDescent="0.2">
      <c r="C1989" s="31"/>
      <c r="D1989" s="30"/>
    </row>
    <row r="1990" spans="3:4" x14ac:dyDescent="0.2">
      <c r="C1990" s="31"/>
      <c r="D1990" s="30"/>
    </row>
    <row r="1991" spans="3:4" x14ac:dyDescent="0.2">
      <c r="C1991" s="31"/>
      <c r="D1991" s="30"/>
    </row>
    <row r="1992" spans="3:4" x14ac:dyDescent="0.2">
      <c r="D1992" s="30"/>
    </row>
    <row r="1993" spans="3:4" x14ac:dyDescent="0.2">
      <c r="D1993" s="30"/>
    </row>
    <row r="1994" spans="3:4" x14ac:dyDescent="0.2">
      <c r="D1994" s="30"/>
    </row>
    <row r="1995" spans="3:4" x14ac:dyDescent="0.2">
      <c r="D1995" s="30"/>
    </row>
    <row r="1996" spans="3:4" x14ac:dyDescent="0.2">
      <c r="D1996" s="30"/>
    </row>
    <row r="1997" spans="3:4" x14ac:dyDescent="0.2">
      <c r="D1997" s="30"/>
    </row>
    <row r="1998" spans="3:4" x14ac:dyDescent="0.2">
      <c r="D1998" s="30"/>
    </row>
    <row r="1999" spans="3:4" x14ac:dyDescent="0.2">
      <c r="D1999" s="30"/>
    </row>
  </sheetData>
  <autoFilter ref="A2:D2511" xr:uid="{232ED2BD-A2B3-4BE5-8D8F-B618C87AF711}"/>
  <sortState xmlns:xlrd2="http://schemas.microsoft.com/office/spreadsheetml/2017/richdata2" ref="D4:D43">
    <sortCondition ref="D4:D43"/>
  </sortState>
  <phoneticPr fontId="11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D26"/>
  <sheetViews>
    <sheetView zoomScale="85" zoomScaleNormal="85" workbookViewId="0">
      <selection activeCell="C19" sqref="C19"/>
    </sheetView>
  </sheetViews>
  <sheetFormatPr defaultRowHeight="12.75" x14ac:dyDescent="0.2"/>
  <cols>
    <col min="1" max="2" width="49.5703125" bestFit="1" customWidth="1"/>
    <col min="3" max="3" width="29.7109375" style="11" bestFit="1" customWidth="1"/>
    <col min="4" max="4" width="27.85546875" style="12" bestFit="1" customWidth="1"/>
    <col min="5" max="5" width="19.5703125" bestFit="1" customWidth="1"/>
    <col min="6" max="6" width="8" bestFit="1" customWidth="1"/>
    <col min="11" max="11" width="15" bestFit="1" customWidth="1"/>
  </cols>
  <sheetData>
    <row r="1" spans="1:4" x14ac:dyDescent="0.2">
      <c r="A1" s="6" t="s">
        <v>10</v>
      </c>
      <c r="B1" s="1"/>
    </row>
    <row r="2" spans="1:4" x14ac:dyDescent="0.2">
      <c r="A2" s="27" t="s">
        <v>2</v>
      </c>
      <c r="B2" s="28" t="s">
        <v>27</v>
      </c>
      <c r="C2" s="11" t="s">
        <v>4</v>
      </c>
      <c r="D2" s="12" t="s">
        <v>26</v>
      </c>
    </row>
    <row r="3" spans="1:4" x14ac:dyDescent="0.2">
      <c r="C3" s="39">
        <f>COUNTA(C4:C5000)</f>
        <v>0</v>
      </c>
      <c r="D3" s="33">
        <f>COUNTA(D4:D4998)</f>
        <v>0</v>
      </c>
    </row>
    <row r="4" spans="1:4" x14ac:dyDescent="0.2">
      <c r="C4" s="32"/>
      <c r="D4" s="43"/>
    </row>
    <row r="5" spans="1:4" x14ac:dyDescent="0.2">
      <c r="C5" s="32"/>
      <c r="D5" s="43"/>
    </row>
    <row r="6" spans="1:4" x14ac:dyDescent="0.2">
      <c r="C6" s="32"/>
      <c r="D6" s="43"/>
    </row>
    <row r="7" spans="1:4" x14ac:dyDescent="0.2">
      <c r="C7" s="32"/>
      <c r="D7" s="43"/>
    </row>
    <row r="8" spans="1:4" x14ac:dyDescent="0.2">
      <c r="C8" s="32"/>
      <c r="D8" s="43"/>
    </row>
    <row r="9" spans="1:4" x14ac:dyDescent="0.2">
      <c r="C9" s="32"/>
      <c r="D9" s="43"/>
    </row>
    <row r="10" spans="1:4" x14ac:dyDescent="0.2">
      <c r="C10" s="32"/>
      <c r="D10" s="43"/>
    </row>
    <row r="11" spans="1:4" x14ac:dyDescent="0.2">
      <c r="C11" s="32"/>
      <c r="D11" s="43"/>
    </row>
    <row r="12" spans="1:4" x14ac:dyDescent="0.2">
      <c r="C12" s="32"/>
      <c r="D12" s="43"/>
    </row>
    <row r="13" spans="1:4" x14ac:dyDescent="0.2">
      <c r="C13" s="32"/>
      <c r="D13" s="43"/>
    </row>
    <row r="14" spans="1:4" x14ac:dyDescent="0.2">
      <c r="C14" s="32"/>
      <c r="D14" s="43"/>
    </row>
    <row r="15" spans="1:4" x14ac:dyDescent="0.2">
      <c r="C15" s="32"/>
      <c r="D15" s="43"/>
    </row>
    <row r="16" spans="1:4" x14ac:dyDescent="0.2">
      <c r="C16" s="32"/>
      <c r="D16" s="43"/>
    </row>
    <row r="17" spans="3:4" x14ac:dyDescent="0.2">
      <c r="C17" s="32"/>
      <c r="D17" s="43"/>
    </row>
    <row r="18" spans="3:4" x14ac:dyDescent="0.2">
      <c r="C18" s="32"/>
      <c r="D18" s="43"/>
    </row>
    <row r="19" spans="3:4" x14ac:dyDescent="0.2">
      <c r="C19" s="32"/>
      <c r="D19" s="43"/>
    </row>
    <row r="20" spans="3:4" x14ac:dyDescent="0.2">
      <c r="C20" s="32"/>
      <c r="D20" s="43"/>
    </row>
    <row r="21" spans="3:4" x14ac:dyDescent="0.2">
      <c r="C21" s="32"/>
      <c r="D21" s="43"/>
    </row>
    <row r="22" spans="3:4" x14ac:dyDescent="0.2">
      <c r="C22" s="32"/>
      <c r="D22" s="43"/>
    </row>
    <row r="23" spans="3:4" x14ac:dyDescent="0.2">
      <c r="C23" s="32"/>
      <c r="D23" s="43"/>
    </row>
    <row r="24" spans="3:4" x14ac:dyDescent="0.2">
      <c r="C24" s="32"/>
      <c r="D24" s="43"/>
    </row>
    <row r="25" spans="3:4" x14ac:dyDescent="0.2">
      <c r="C25" s="32"/>
      <c r="D25" s="43"/>
    </row>
    <row r="26" spans="3:4" x14ac:dyDescent="0.2">
      <c r="C26" s="32"/>
      <c r="D26" s="43"/>
    </row>
  </sheetData>
  <autoFilter ref="A2:D1684" xr:uid="{00000000-0009-0000-0000-00000A000000}"/>
  <sortState xmlns:xlrd2="http://schemas.microsoft.com/office/spreadsheetml/2017/richdata2" ref="C5:C122">
    <sortCondition ref="C4:C122"/>
  </sortState>
  <phoneticPr fontId="1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</vt:i4>
      </vt:variant>
    </vt:vector>
  </HeadingPairs>
  <TitlesOfParts>
    <vt:vector size="16" baseType="lpstr">
      <vt:lpstr>HON Summary Changes</vt:lpstr>
      <vt:lpstr>BAS</vt:lpstr>
      <vt:lpstr>HCG</vt:lpstr>
      <vt:lpstr>HCL</vt:lpstr>
      <vt:lpstr>HEN</vt:lpstr>
      <vt:lpstr>HMP</vt:lpstr>
      <vt:lpstr>HN2</vt:lpstr>
      <vt:lpstr>HND</vt:lpstr>
      <vt:lpstr>HSF</vt:lpstr>
      <vt:lpstr>HSN</vt:lpstr>
      <vt:lpstr>HTL</vt:lpstr>
      <vt:lpstr>HTP</vt:lpstr>
      <vt:lpstr>HVO</vt:lpstr>
      <vt:lpstr>HZ1</vt:lpstr>
      <vt:lpstr>'HON Summary Changes'!Print_Area</vt:lpstr>
      <vt:lpstr>'HON Summary Changes'!Print_Titles</vt:lpstr>
    </vt:vector>
  </TitlesOfParts>
  <Company>A Division of HON INDUSTRIES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HON Company</dc:creator>
  <cp:lastModifiedBy>Booth, Tom (HNI Corp)</cp:lastModifiedBy>
  <cp:lastPrinted>2019-10-03T16:34:52Z</cp:lastPrinted>
  <dcterms:created xsi:type="dcterms:W3CDTF">2005-11-18T20:20:23Z</dcterms:created>
  <dcterms:modified xsi:type="dcterms:W3CDTF">2025-03-11T19:23:04Z</dcterms:modified>
</cp:coreProperties>
</file>