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HBF\2025_SIF\2025_03\"/>
    </mc:Choice>
  </mc:AlternateContent>
  <xr:revisionPtr revIDLastSave="0" documentId="13_ncr:1_{8360DA8E-0901-490F-BB15-C62F0C618513}" xr6:coauthVersionLast="47" xr6:coauthVersionMax="47" xr10:uidLastSave="{00000000-0000-0000-0000-000000000000}"/>
  <bookViews>
    <workbookView xWindow="-120" yWindow="-120" windowWidth="25440" windowHeight="15270" tabRatio="906" xr2:uid="{00000000-000D-0000-FFFF-FFFF00000000}"/>
  </bookViews>
  <sheets>
    <sheet name="HBF Summary Changes" sheetId="1" r:id="rId1"/>
    <sheet name="BDS" sheetId="5" r:id="rId2"/>
    <sheet name="BLM" sheetId="40" r:id="rId3"/>
    <sheet name="BSP" sheetId="36" r:id="rId4"/>
    <sheet name="BTL" sheetId="37" r:id="rId5"/>
    <sheet name="HBO" sheetId="38" r:id="rId6"/>
    <sheet name="HBS" sheetId="39" r:id="rId7"/>
  </sheets>
  <definedNames>
    <definedName name="_xlnm._FilterDatabase" localSheetId="0" hidden="1">'HBF Summary Changes'!$D$6:$D$20</definedName>
    <definedName name="_xlnm.Print_Area" localSheetId="0">'HBF Summary Changes'!$A$4:$F$22</definedName>
    <definedName name="_xlnm.Print_Titles" localSheetId="0">'HBF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D3" i="40"/>
  <c r="F8" i="1" s="1"/>
  <c r="C3" i="40"/>
  <c r="D8" i="1" s="1"/>
  <c r="C3" i="37" l="1"/>
  <c r="H12" i="1" l="1"/>
  <c r="H10" i="1" l="1"/>
  <c r="H16" i="1" l="1"/>
  <c r="D12" i="1" l="1"/>
  <c r="C3" i="38"/>
  <c r="D14" i="1" s="1"/>
  <c r="H6" i="1"/>
  <c r="D3" i="37"/>
  <c r="F12" i="1" s="1"/>
  <c r="D3" i="39"/>
  <c r="F16" i="1" s="1"/>
  <c r="C3" i="39"/>
  <c r="D16" i="1" s="1"/>
  <c r="D3" i="38"/>
  <c r="F14" i="1" s="1"/>
  <c r="D3" i="36"/>
  <c r="F10" i="1" s="1"/>
  <c r="C3" i="36"/>
  <c r="D10" i="1" s="1"/>
  <c r="D3" i="5"/>
  <c r="F6" i="1" s="1"/>
  <c r="C3" i="5"/>
  <c r="D6" i="1" s="1"/>
  <c r="H14" i="1"/>
  <c r="D20" i="1" l="1"/>
  <c r="F20" i="1"/>
</calcChain>
</file>

<file path=xl/sharedStrings.xml><?xml version="1.0" encoding="utf-8"?>
<sst xmlns="http://schemas.openxmlformats.org/spreadsheetml/2006/main" count="3281" uniqueCount="2871">
  <si>
    <t>Catalog Changes Summarized on following tabs</t>
  </si>
  <si>
    <t>Total</t>
  </si>
  <si>
    <t>New</t>
  </si>
  <si>
    <t>Recap</t>
  </si>
  <si>
    <t>New Part Numbers</t>
  </si>
  <si>
    <t>Deleted</t>
  </si>
  <si>
    <t>Deleted Part Numbers</t>
  </si>
  <si>
    <t>Previous</t>
  </si>
  <si>
    <t>DISCONTINUATION DATE</t>
  </si>
  <si>
    <t>PRICE ZONES</t>
  </si>
  <si>
    <t>Notes</t>
  </si>
  <si>
    <t>Content changes only.  No new Part numbers</t>
  </si>
  <si>
    <t>Parts moved to the ATA library</t>
  </si>
  <si>
    <t>Merged in Existing Compatible components from other libraries.  Only 4 of these are new models.</t>
  </si>
  <si>
    <t>No Changes at all use previous SIF data</t>
  </si>
  <si>
    <t>BDS</t>
  </si>
  <si>
    <t>BSP</t>
  </si>
  <si>
    <t>BTL</t>
  </si>
  <si>
    <t>HBO</t>
  </si>
  <si>
    <t>HBS</t>
  </si>
  <si>
    <t>LIST OF DISCONTINUED HBF LIBRARIES</t>
  </si>
  <si>
    <t>HBF Desking</t>
  </si>
  <si>
    <t>SL=BDS HBF Desking</t>
  </si>
  <si>
    <t>PN=HTE31701E-304924</t>
  </si>
  <si>
    <t>PN=HTE31702E-304924</t>
  </si>
  <si>
    <t>PN=HTE31703E-304924</t>
  </si>
  <si>
    <t>PN=HTE31704E-304924</t>
  </si>
  <si>
    <t>PN=HTE31701E-306731</t>
  </si>
  <si>
    <t>PN=HTE31702E-306731</t>
  </si>
  <si>
    <t>PN=HTE31703E-306731</t>
  </si>
  <si>
    <t>PN=HTE31704E-306731</t>
  </si>
  <si>
    <t>PN=HTE31701E-306744</t>
  </si>
  <si>
    <t>PN=HTE31701E-308644</t>
  </si>
  <si>
    <t>PN=HTE31702E-306744</t>
  </si>
  <si>
    <t>PN=HTE31702E-308644</t>
  </si>
  <si>
    <t>PN=HTE31703E-306744</t>
  </si>
  <si>
    <t>PN=HTE31703E-308644</t>
  </si>
  <si>
    <t>PN=HTE31704E-306744</t>
  </si>
  <si>
    <t>PN=HTE31704E-308644</t>
  </si>
  <si>
    <t>HBF Specials</t>
  </si>
  <si>
    <t>HBF Tables</t>
  </si>
  <si>
    <t>HBF Occasional Tables</t>
  </si>
  <si>
    <t>HBF Seating</t>
  </si>
  <si>
    <t>SL=BSP HBF Specials</t>
  </si>
  <si>
    <t>PN=SPLB-AN1</t>
  </si>
  <si>
    <t>PN=SPLB-AN2</t>
  </si>
  <si>
    <t>PN=SPLB-AN3</t>
  </si>
  <si>
    <t>PN=SPLB-AN4</t>
  </si>
  <si>
    <t>PN=SPLB-AN5</t>
  </si>
  <si>
    <t>PN=SPLB-AN6</t>
  </si>
  <si>
    <t>PN=SPLB-AN7</t>
  </si>
  <si>
    <t>PN=SPLB-AN8</t>
  </si>
  <si>
    <t>PN=SPLB-AN9</t>
  </si>
  <si>
    <t>PN=SPLB-AN10</t>
  </si>
  <si>
    <t>PN=SPLB-AN11</t>
  </si>
  <si>
    <t>PN=SPLB-AN12</t>
  </si>
  <si>
    <t>PN=SPLB-AN13</t>
  </si>
  <si>
    <t>PN=SPLB-AN14</t>
  </si>
  <si>
    <t>PN=SPLB-AN15</t>
  </si>
  <si>
    <t>PN=SPLB-AN16</t>
  </si>
  <si>
    <t>PN=SPLB-AS1</t>
  </si>
  <si>
    <t>PN=SPLB-AS2</t>
  </si>
  <si>
    <t>PN=SPLB-BI1</t>
  </si>
  <si>
    <t>PN=SPLB-BI2</t>
  </si>
  <si>
    <t>PN=SPLB-BO1</t>
  </si>
  <si>
    <t>PN=SPLB-BR1</t>
  </si>
  <si>
    <t>PN=SPLB-BR2</t>
  </si>
  <si>
    <t>PN=SPLB-BR3</t>
  </si>
  <si>
    <t>PN=SPLB-BR4</t>
  </si>
  <si>
    <t>PN=SPLB-BR5</t>
  </si>
  <si>
    <t>PN=SPLB-BR6</t>
  </si>
  <si>
    <t>PN=SPLB-BR7</t>
  </si>
  <si>
    <t>PN=SPLB-C4</t>
  </si>
  <si>
    <t>PN=SPLB-C1</t>
  </si>
  <si>
    <t>PN=SPLB-C9</t>
  </si>
  <si>
    <t>PN=SPLB-C7</t>
  </si>
  <si>
    <t>PN=SPLB-C10</t>
  </si>
  <si>
    <t>PN=SPLB-C8</t>
  </si>
  <si>
    <t>PN=SPLB-C5</t>
  </si>
  <si>
    <t>PN=SPLB-C2</t>
  </si>
  <si>
    <t>PN=SPLB-C6</t>
  </si>
  <si>
    <t>PN=SPLB-C3</t>
  </si>
  <si>
    <t>PN=SPLB-CN1</t>
  </si>
  <si>
    <t>PN=SPLB-CN2</t>
  </si>
  <si>
    <t>PN=SPLB-CA2</t>
  </si>
  <si>
    <t>PN=SPLB-CA3</t>
  </si>
  <si>
    <t>PN=SPLB-CA4</t>
  </si>
  <si>
    <t>PN=SPLB-CA6</t>
  </si>
  <si>
    <t>PN=SPLB-CA8</t>
  </si>
  <si>
    <t>PN=SPLB-CH3</t>
  </si>
  <si>
    <t>PN=SPLB-CH6</t>
  </si>
  <si>
    <t>PN=SPLB-CH7</t>
  </si>
  <si>
    <t>PN=SPLB-CH8</t>
  </si>
  <si>
    <t>PN=SPLB-CT1</t>
  </si>
  <si>
    <t>PN=SPLB-CT2</t>
  </si>
  <si>
    <t>PN=SPLB-CT3</t>
  </si>
  <si>
    <t>PN=SPLB-CT4</t>
  </si>
  <si>
    <t>PN=SPLB-CT5</t>
  </si>
  <si>
    <t>PN=SPLB-CT6</t>
  </si>
  <si>
    <t>PN=SPLB-CT7</t>
  </si>
  <si>
    <t>PN=SPLB-C31</t>
  </si>
  <si>
    <t>PN=SPLB-C32</t>
  </si>
  <si>
    <t>PN=SPLB-C33</t>
  </si>
  <si>
    <t>PN=SPLB-C34</t>
  </si>
  <si>
    <t>PN=SPLB-CX1</t>
  </si>
  <si>
    <t>PN=SPLB-CX5</t>
  </si>
  <si>
    <t>PN=SPLB-CX2</t>
  </si>
  <si>
    <t>PN=SPLB-CX3</t>
  </si>
  <si>
    <t>PN=SPLB-CX4</t>
  </si>
  <si>
    <t>PN=SPLB-CF1</t>
  </si>
  <si>
    <t>PN=SPLB-CF2</t>
  </si>
  <si>
    <t>PN=SPLB-CF3</t>
  </si>
  <si>
    <t>PN=SPLB-CF4</t>
  </si>
  <si>
    <t>PN=SPLB-CF5</t>
  </si>
  <si>
    <t>PN=SPLB-CF6</t>
  </si>
  <si>
    <t>PN=SPLB-CF7</t>
  </si>
  <si>
    <t>PN=SPLB-CO1</t>
  </si>
  <si>
    <t>PN=SPLB-CO2</t>
  </si>
  <si>
    <t>PN=SPLB-CO3</t>
  </si>
  <si>
    <t>PN=SPLB-DE1</t>
  </si>
  <si>
    <t>PN=SPLB-DE2</t>
  </si>
  <si>
    <t>PN=SPLB-DE3</t>
  </si>
  <si>
    <t>PN=SPLB-DE4</t>
  </si>
  <si>
    <t>PN=SPLB-DI1</t>
  </si>
  <si>
    <t>PN=SPLB-DI1GSA</t>
  </si>
  <si>
    <t>PN=SPLB-DI2</t>
  </si>
  <si>
    <t>PN=SPLB-DO1</t>
  </si>
  <si>
    <t>PN=SPLB-DO2</t>
  </si>
  <si>
    <t>PN=SPLB-DO3</t>
  </si>
  <si>
    <t>PN=SPLB-DO4</t>
  </si>
  <si>
    <t>PN=SPLB-DU1</t>
  </si>
  <si>
    <t>PN=SPLB-DU2</t>
  </si>
  <si>
    <t>PN=SPLB-EN1</t>
  </si>
  <si>
    <t>PN=SPLB-EN2</t>
  </si>
  <si>
    <t>PN=SPLB-EN3</t>
  </si>
  <si>
    <t>PN=SPLB-EP1</t>
  </si>
  <si>
    <t>PN=SPLB-EP3</t>
  </si>
  <si>
    <t>PN=SPLB-EP2</t>
  </si>
  <si>
    <t>PN=SPLB-EP4</t>
  </si>
  <si>
    <t>PN=SPLB-ES1</t>
  </si>
  <si>
    <t>PN=SPLB-ES2</t>
  </si>
  <si>
    <t>PN=SPLB-ESN1</t>
  </si>
  <si>
    <t>PN=SPLB-ESN3</t>
  </si>
  <si>
    <t>PN=SPLB-ESN4</t>
  </si>
  <si>
    <t>PN=SPLB-ESN5</t>
  </si>
  <si>
    <t>PN=SPLB-ESN6</t>
  </si>
  <si>
    <t>PN=SPLB-ESN7</t>
  </si>
  <si>
    <t>PN=SPLB-FL2</t>
  </si>
  <si>
    <t>PN=SPLB-FL1</t>
  </si>
  <si>
    <t>PN=SPLB-FR1</t>
  </si>
  <si>
    <t>PN=SPLB-FR2</t>
  </si>
  <si>
    <t>PN=SPLB-FU1</t>
  </si>
  <si>
    <t>PN=SPLB-FU2</t>
  </si>
  <si>
    <t>PN=SPLB-MO1</t>
  </si>
  <si>
    <t>PN=SPLB-MO2</t>
  </si>
  <si>
    <t>PN=SPLB-MO3</t>
  </si>
  <si>
    <t>PN=SPLB-MO4</t>
  </si>
  <si>
    <t>PN=SPLB-MV1</t>
  </si>
  <si>
    <t>PN=SPLB-MV2</t>
  </si>
  <si>
    <t>PN=SPLB-NE1</t>
  </si>
  <si>
    <t>PN=SPLB-NE3</t>
  </si>
  <si>
    <t>PN=SPLB-NE2</t>
  </si>
  <si>
    <t>PN=SPLB-NE4</t>
  </si>
  <si>
    <t>PN=SPLB-NO1</t>
  </si>
  <si>
    <t>PN=SPLB-NO2</t>
  </si>
  <si>
    <t>PN=SPLB-NO3</t>
  </si>
  <si>
    <t>PN=SPLB-NO4</t>
  </si>
  <si>
    <t>PN=SPLB-NO5</t>
  </si>
  <si>
    <t>PN=SPLB-NO6</t>
  </si>
  <si>
    <t>PN=SPLB-NO7</t>
  </si>
  <si>
    <t>PN=SPLB-NO8</t>
  </si>
  <si>
    <t>PN=SPLB-PP1</t>
  </si>
  <si>
    <t>PN=SPLB-PP2</t>
  </si>
  <si>
    <t>PN=SPLB-PP3</t>
  </si>
  <si>
    <t>PN=SPLB-SA1</t>
  </si>
  <si>
    <t>PN=SPLB-SA2</t>
  </si>
  <si>
    <t>PN=SPLB-SA3</t>
  </si>
  <si>
    <t>PN=SPLB-SC1</t>
  </si>
  <si>
    <t>PN=SPLB-SC2</t>
  </si>
  <si>
    <t>PN=SPLB-SC3</t>
  </si>
  <si>
    <t>PN=SPLB-SC4</t>
  </si>
  <si>
    <t>PN=SPLB-SC5</t>
  </si>
  <si>
    <t>PN=SPLB-SI1</t>
  </si>
  <si>
    <t>PN=SPLB-SI2</t>
  </si>
  <si>
    <t>PN=SPLB-SI3</t>
  </si>
  <si>
    <t>PN=SPLB-SK1</t>
  </si>
  <si>
    <t>PN=SPLB-SK2</t>
  </si>
  <si>
    <t>PN=SPLB-SK3</t>
  </si>
  <si>
    <t>PN=SPLB-SO1</t>
  </si>
  <si>
    <t>PN=SPLB-TR1</t>
  </si>
  <si>
    <t>PN=SPLB-TR2</t>
  </si>
  <si>
    <t>PN=SPLB-TS1</t>
  </si>
  <si>
    <t>PN=SPLB-TS2</t>
  </si>
  <si>
    <t>PN=SPLB-TS3</t>
  </si>
  <si>
    <t>PN=SPLB-TS4</t>
  </si>
  <si>
    <t>PN=SPLB-TS5</t>
  </si>
  <si>
    <t>PN=SPLB-TY1</t>
  </si>
  <si>
    <t>PN=SPLB-WD1</t>
  </si>
  <si>
    <t>PN=SPLB-WD2</t>
  </si>
  <si>
    <t>PN=SPLB-WE1</t>
  </si>
  <si>
    <t>PN=SPLB-WE2</t>
  </si>
  <si>
    <t>PN=SPLB-WE3</t>
  </si>
  <si>
    <t>PN=SPLB-WE4</t>
  </si>
  <si>
    <t>PN=SPLB-SIMP1-304924</t>
  </si>
  <si>
    <t>PN=SPLB-SIMP2-304924</t>
  </si>
  <si>
    <t>PN=SPLB-SIMP3-304924</t>
  </si>
  <si>
    <t>PN=SPLB-SIMP4-304924</t>
  </si>
  <si>
    <t>PN=SPLB-SIMP1-306731</t>
  </si>
  <si>
    <t>PN=SPLB-SIMP2-306731</t>
  </si>
  <si>
    <t>PN=SPLB-SIMP3-306731</t>
  </si>
  <si>
    <t>PN=SPLB-SIMP4-306731</t>
  </si>
  <si>
    <t>PN=SPLB-SIMP1-306744</t>
  </si>
  <si>
    <t>PN=SPLB-SIMP2-306744</t>
  </si>
  <si>
    <t>PN=SPLB-SIMP3-306744</t>
  </si>
  <si>
    <t>PN=SPLB-SIMP4-306744</t>
  </si>
  <si>
    <t>PN=SPLB-SIMP1-308644</t>
  </si>
  <si>
    <t>PN=SPLB-SIMP2-308644</t>
  </si>
  <si>
    <t>PN=SPLB-SIMP3-308644</t>
  </si>
  <si>
    <t>PN=SPLB-SIMP4-308644</t>
  </si>
  <si>
    <t>PN=SPLB-AMI-3036</t>
  </si>
  <si>
    <t>PN=SPLB-ASA-2520</t>
  </si>
  <si>
    <t>PN=SPLB-CARSL-1642</t>
  </si>
  <si>
    <t>PN=SPLB-CARSL-2224</t>
  </si>
  <si>
    <t>PN=SPLB-CTLNA-1736</t>
  </si>
  <si>
    <t>PN=SPLB-CTLNA-2218</t>
  </si>
  <si>
    <t>PN=SPLB-CTLNA-2223</t>
  </si>
  <si>
    <t>PN=SPLB-CTLNA-2224</t>
  </si>
  <si>
    <t>PN=SPLB-CTLNA-174225</t>
  </si>
  <si>
    <t>PN=SPLB-CRTNA-1638</t>
  </si>
  <si>
    <t>PN=SPLB-CRTNA-2220</t>
  </si>
  <si>
    <t>PN=SPLB-CRTNA-2226</t>
  </si>
  <si>
    <t>PN=SPLB-CRTNA-164422</t>
  </si>
  <si>
    <t>PN=SPL-HA1-TBL-W</t>
  </si>
  <si>
    <t>PN=SPL-HA1-TBL-L</t>
  </si>
  <si>
    <t>PN=SPL-HA1B-TBL-L</t>
  </si>
  <si>
    <t>PN=SPL-HA1-TOP-W</t>
  </si>
  <si>
    <t>PN=SPL-HA1B-TOP-L</t>
  </si>
  <si>
    <t>PN=SPL-HA1-TRD-W</t>
  </si>
  <si>
    <t>PN=SPL-HA1B-TRD-L</t>
  </si>
  <si>
    <t>PN=SPL-HA1-MISC-W</t>
  </si>
  <si>
    <t>PN=SPL-HA1B-MISC-L</t>
  </si>
  <si>
    <t>PN=SPL-HA1B-ACCESS</t>
  </si>
  <si>
    <t>PN=SPLB-DBLTK-165630</t>
  </si>
  <si>
    <t>PN=SPLB-DBLTK-1642</t>
  </si>
  <si>
    <t>PN=SPLB-DBLTK-2124</t>
  </si>
  <si>
    <t>PN=SPLB-DBLTK-2120</t>
  </si>
  <si>
    <t>PN=SPLB-FRAME-175428</t>
  </si>
  <si>
    <t>PN=SPLB-FRAME-1742</t>
  </si>
  <si>
    <t>PN=SPLB-FRAME-2220R</t>
  </si>
  <si>
    <t>PN=SPLB-FRAME-2224R</t>
  </si>
  <si>
    <t>PN=SPLB-FRAME-2220S</t>
  </si>
  <si>
    <t>PN=SPLB-FRAME-2224S</t>
  </si>
  <si>
    <t>PN=SPLB-LENS-1642</t>
  </si>
  <si>
    <t>PN=SPLB-LENS-2024</t>
  </si>
  <si>
    <t>PN=SPLB-LENS-2218</t>
  </si>
  <si>
    <t>PN=SPL-HE1-ENDCNR-WW</t>
  </si>
  <si>
    <t>PN=SPL-HE1-ENDCNR-WG</t>
  </si>
  <si>
    <t>PN=SPL-HE1-BENCH-WW</t>
  </si>
  <si>
    <t>PN=SPL-HE1-CUSH</t>
  </si>
  <si>
    <t>PN=SPL-HD1-RNDTOP-W</t>
  </si>
  <si>
    <t>PN=SPL-HD1B-RNDTOP-L</t>
  </si>
  <si>
    <t>PN=SPL-HD1-RNDTOP-S</t>
  </si>
  <si>
    <t>PN=SPL-HD1-RNDTOP-G</t>
  </si>
  <si>
    <t>PN=SPL-HD1-CONFTOP-W</t>
  </si>
  <si>
    <t>PN=SPL-HD1B-CONFTOP-L</t>
  </si>
  <si>
    <t>PN=SPL-HD1-CONFTOP-S</t>
  </si>
  <si>
    <t>PN=SPL-HD1-CONFTOP-G</t>
  </si>
  <si>
    <t>PN=SPL-HK1B-DRUMBASE-W</t>
  </si>
  <si>
    <t>PN=SPL-HK1B-DRUMBASE-P</t>
  </si>
  <si>
    <t>PN=SPL-HD1-PNLBASE-W</t>
  </si>
  <si>
    <t>PN=SPL-HD1-PNLBASE-P</t>
  </si>
  <si>
    <t>PN=SPL-HD1-CONFCAB-WW</t>
  </si>
  <si>
    <t>PN=SPL-HD1-CONFCAB-WS</t>
  </si>
  <si>
    <t>PN=SPL-HD1-PRESCAB-W</t>
  </si>
  <si>
    <t>PN=SPL-HD1-PRESCAB-G</t>
  </si>
  <si>
    <t>PN=SPL-HD1-MISC-W</t>
  </si>
  <si>
    <t>PN=SPL-HD1-MISC-P</t>
  </si>
  <si>
    <t>PN=SPL-HD1B-MISC</t>
  </si>
  <si>
    <t>PN=SPL-HD1-CART-W</t>
  </si>
  <si>
    <t>PN=SPL-HD1-CART-S</t>
  </si>
  <si>
    <t>PN=SPL-HD1-LCTRN-W</t>
  </si>
  <si>
    <t>PN=SPL-HD1-LCTRN-S</t>
  </si>
  <si>
    <t>PN=SPL-HB1-RNDTOP-W</t>
  </si>
  <si>
    <t>PN=SPL-HB1B-RNDTOP-L</t>
  </si>
  <si>
    <t>PN=SPL-HB1B-RNDTOP-S</t>
  </si>
  <si>
    <t>PN=SPL-HB1B-RNDTOP-G</t>
  </si>
  <si>
    <t>PN=SPL-HB1-CONFTOP-W</t>
  </si>
  <si>
    <t>PN=SPL-HB1B-CONFTOP-L</t>
  </si>
  <si>
    <t>PN=SPL-HB1B-CONFTOP-S</t>
  </si>
  <si>
    <t>PN=SPL-HB1B-CONFTOP-G</t>
  </si>
  <si>
    <t>PN=SPL-HB1B-INTBASE-M</t>
  </si>
  <si>
    <t>PN=SPL-HB1-INTBASE-W</t>
  </si>
  <si>
    <t>PN=SPL-HB1B-DRUMBASE-W</t>
  </si>
  <si>
    <t>PN=SPL-HB1B-DRUMBASE-P</t>
  </si>
  <si>
    <t>PN=SPL-HB1B-PNLBASE-M</t>
  </si>
  <si>
    <t>PN=SPL-HB1-PNLBASE-W</t>
  </si>
  <si>
    <t>PN=SPL-HB1B-BASECVR-M</t>
  </si>
  <si>
    <t>PN=SPL-HB1-BASECVR-W</t>
  </si>
  <si>
    <t>PN=SPL-HB1-CONFCAB-WYW</t>
  </si>
  <si>
    <t>PN=SPL-HB1-CONFCAB-WYL</t>
  </si>
  <si>
    <t>PN=SPL-HB1-CONFCAB-WYS</t>
  </si>
  <si>
    <t>PN=SPL-HB1-CONFCAB-WYG</t>
  </si>
  <si>
    <t>PN=SPL-HB1-CONFCAB-WWW</t>
  </si>
  <si>
    <t>PN=SPL-HB1-CONFCAB-WWL</t>
  </si>
  <si>
    <t>PN=SPL-HB1-CONFCAB-WWS</t>
  </si>
  <si>
    <t>PN=SPL-HB1-CONFCAB-WWG</t>
  </si>
  <si>
    <t>PN=SPL-HB1-PRESCAB-W</t>
  </si>
  <si>
    <t>PN=SPL-HB1-MISC-W</t>
  </si>
  <si>
    <t>PN=SPL-HB1-MISC-P</t>
  </si>
  <si>
    <t>PN=SPL-HB1B-MISC</t>
  </si>
  <si>
    <t>PN=SPL-HB1-CART-W</t>
  </si>
  <si>
    <t>PN=SPL-HB1-CART-L</t>
  </si>
  <si>
    <t>PN=SPL-HB1-CART-S</t>
  </si>
  <si>
    <t>PN=SPL-HB1-LCTRN</t>
  </si>
  <si>
    <t>PN=SPL-HK1-ACCESS-W</t>
  </si>
  <si>
    <t>PN=SPL-HK1B-ACCESS</t>
  </si>
  <si>
    <t>PN=SPLB-MITER-156024</t>
  </si>
  <si>
    <t>PN=SPLB-MITER-1536</t>
  </si>
  <si>
    <t>PN=SPLB-MITER-2218</t>
  </si>
  <si>
    <t>PN=SPLB-MITER-2224R</t>
  </si>
  <si>
    <t>PN=SPLB-MITER-2224S</t>
  </si>
  <si>
    <t>PN=SPLB-NEST-2042</t>
  </si>
  <si>
    <t>PN=SPLB-NEST-2048</t>
  </si>
  <si>
    <t>PN=SPLB-NEST-2515W</t>
  </si>
  <si>
    <t>PN=SPLB-NEST-2842</t>
  </si>
  <si>
    <t>PN=SPLB-NEST-2848</t>
  </si>
  <si>
    <t>PN=SPLB-NEST-2515M</t>
  </si>
  <si>
    <t>PN=SPLB-NOV-1642W</t>
  </si>
  <si>
    <t>PN=SPLB-NOV-1648W</t>
  </si>
  <si>
    <t>PN=SPLB-NOV-2220W</t>
  </si>
  <si>
    <t>PN=SPLB-NOV-1642M</t>
  </si>
  <si>
    <t>PN=SPLB-NOV-1648M</t>
  </si>
  <si>
    <t>PN=SPLB-NOV-2220M</t>
  </si>
  <si>
    <t>PN=SPLB-EGG-181712V</t>
  </si>
  <si>
    <t>PN=SPLB-EGG-181712S</t>
  </si>
  <si>
    <t>PN=SPLB-EGG-232317S</t>
  </si>
  <si>
    <t>PN=SPLB-PARKER-307242</t>
  </si>
  <si>
    <t>PN=SPLB-PARKER-309642</t>
  </si>
  <si>
    <t>PN=SPLB-PARKER2-309642</t>
  </si>
  <si>
    <t>PN=SPLB-PARKER2-3014442</t>
  </si>
  <si>
    <t>PN=SPLB-PARKER2-369642</t>
  </si>
  <si>
    <t>PN=SPLB-PARKER2-3612042</t>
  </si>
  <si>
    <t>PN=SPLB-PARKER2-3614442</t>
  </si>
  <si>
    <t>PN=SPLB-PARKER2-429642</t>
  </si>
  <si>
    <t>PN=SPLB-SLICE-1642</t>
  </si>
  <si>
    <t>PN=SPLB-SLICE-2218</t>
  </si>
  <si>
    <t>PN=SPLB-SLICE-2224</t>
  </si>
  <si>
    <t>PN=SPLB-SLICE-165424</t>
  </si>
  <si>
    <t>PN=SPLB-STUD-E-424096</t>
  </si>
  <si>
    <t>PN=SPLB-STUD-E-424096P</t>
  </si>
  <si>
    <t>PN=SPLB-STUD-N-4248104</t>
  </si>
  <si>
    <t>PN=SPLB-STUD-N-4248104P</t>
  </si>
  <si>
    <t>PN=SPLB-TRSTL-1644</t>
  </si>
  <si>
    <t>PN=SPLB-TRSTL-2222</t>
  </si>
  <si>
    <t>PN=SPLB-TSCAPE-154746</t>
  </si>
  <si>
    <t>PN=SPLB-TSCAPE-174746</t>
  </si>
  <si>
    <t>PN=SPLB-UNIV-S-2636</t>
  </si>
  <si>
    <t>PN=SPLB-UNIV-Q-2636</t>
  </si>
  <si>
    <t>PN=SPLB-UNIV-R-2636</t>
  </si>
  <si>
    <t>PN=SPLB-UNIV-S-3036</t>
  </si>
  <si>
    <t>PN=SPLB-UNIV-Q-3036</t>
  </si>
  <si>
    <t>PN=SPLB-UNIV-R-3036</t>
  </si>
  <si>
    <t>PN=SPLB-MISC</t>
  </si>
  <si>
    <t>PN=SPLB-OSFG</t>
  </si>
  <si>
    <t>SL=BTL HBF Tables</t>
  </si>
  <si>
    <t>PN=HTB51701S-2636</t>
  </si>
  <si>
    <t>PN=HTB51701Q-2636</t>
  </si>
  <si>
    <t>PN=HTB51701R-2636</t>
  </si>
  <si>
    <t>PN=HTB51701S-3036</t>
  </si>
  <si>
    <t>PN=HTB51701Q-3036</t>
  </si>
  <si>
    <t>PN=HTB51701R-3036</t>
  </si>
  <si>
    <t>PN=HK1TGANG</t>
  </si>
  <si>
    <t>PN=HD1TRD36-FEW</t>
  </si>
  <si>
    <t>PN=HD1TRD42-FEW</t>
  </si>
  <si>
    <t>PN=HD1TRD48-FEW</t>
  </si>
  <si>
    <t>PN=HD1TRD54-FEW</t>
  </si>
  <si>
    <t>PN=HD1TRD60-FEW</t>
  </si>
  <si>
    <t>PN=HD1TRD66-FEW</t>
  </si>
  <si>
    <t>PN=HD1TRD72-FEW</t>
  </si>
  <si>
    <t>PN=HD1TRT4272-FEW</t>
  </si>
  <si>
    <t>PN=HD1TRT4284-FEW</t>
  </si>
  <si>
    <t>PN=HD1TRT4296-FEW</t>
  </si>
  <si>
    <t>PN=HD1TRT42108-FEW</t>
  </si>
  <si>
    <t>PN=HD1TRT42120-FEW</t>
  </si>
  <si>
    <t>PN=HD1TRT4872-FEW</t>
  </si>
  <si>
    <t>PN=HD1TRT4884-FEW</t>
  </si>
  <si>
    <t>PN=HD1TRT4896-FEW</t>
  </si>
  <si>
    <t>PN=HD1TRT48108-FEW</t>
  </si>
  <si>
    <t>PN=HD1TRT48120-FEW</t>
  </si>
  <si>
    <t>PN=HD1TRT48144-FEW</t>
  </si>
  <si>
    <t>PN=HD1TRT54120-FEW</t>
  </si>
  <si>
    <t>PN=HD1TRT54144-FEW</t>
  </si>
  <si>
    <t>PN=HD1TRT60120-FEW</t>
  </si>
  <si>
    <t>PN=HD1TRT60144-FEW</t>
  </si>
  <si>
    <t>PN=HK1BSD18-W</t>
  </si>
  <si>
    <t>PN=HK1BSD24-W</t>
  </si>
  <si>
    <t>PN=HK1BSD36-W</t>
  </si>
  <si>
    <t>PN=HK1BSDA18-W</t>
  </si>
  <si>
    <t>PN=HK1BSDA24-W</t>
  </si>
  <si>
    <t>PN=HK1BSDA36-W</t>
  </si>
  <si>
    <t>PN=HD1BSRA2472-XW</t>
  </si>
  <si>
    <t>PN=HD1BSRA2484-XW</t>
  </si>
  <si>
    <t>PN=HD1BSRA2496-XW</t>
  </si>
  <si>
    <t>PN=HD1BSRA24108-XW</t>
  </si>
  <si>
    <t>PN=HD1BSRA24120-XW</t>
  </si>
  <si>
    <t>PN=HD1BSRA24144-XW</t>
  </si>
  <si>
    <t>PN=HD1BSRA32120-XW</t>
  </si>
  <si>
    <t>PN=HD1BSRA32144-XW</t>
  </si>
  <si>
    <t>PN=HD1BSRA2472-SW</t>
  </si>
  <si>
    <t>PN=HD1BSRA2484-SW</t>
  </si>
  <si>
    <t>PN=HD1BSRA2496-SW</t>
  </si>
  <si>
    <t>PN=HD1BSRA24108-SW</t>
  </si>
  <si>
    <t>PN=HD1BSRA24120-SW</t>
  </si>
  <si>
    <t>PN=HD1BSRA24144-SW</t>
  </si>
  <si>
    <t>PN=HD1BSRA32120-SW</t>
  </si>
  <si>
    <t>PN=HD1BSRA32144-SW</t>
  </si>
  <si>
    <t>PN=HD1CCS2648-WFW</t>
  </si>
  <si>
    <t>PN=HD1CCS2672-WFW</t>
  </si>
  <si>
    <t>PN=HD1CCS2696-WFW</t>
  </si>
  <si>
    <t>PN=HD1CCS26120-WFW</t>
  </si>
  <si>
    <t>PN=HD1CCB2648-WFW</t>
  </si>
  <si>
    <t>PN=HD1CCB2672-WFW</t>
  </si>
  <si>
    <t>PN=HD1CCB2696-WFW</t>
  </si>
  <si>
    <t>PN=HD1CCB26120-WFW</t>
  </si>
  <si>
    <t>PN=HD1CCBP2696-WFW</t>
  </si>
  <si>
    <t>PN=HD1CCBV2696-WFW</t>
  </si>
  <si>
    <t>PN=HD1TRAY</t>
  </si>
  <si>
    <t>PN=HD1CMCB-WFW</t>
  </si>
  <si>
    <t>PN=HD1CMCD-WFW</t>
  </si>
  <si>
    <t>PN=HD1CBC-WFW</t>
  </si>
  <si>
    <t>PN=HD1LCT-WFW</t>
  </si>
  <si>
    <t>PN=HK1PG-SP</t>
  </si>
  <si>
    <t>PN=HK1DP60-AHW</t>
  </si>
  <si>
    <t>PN=HK1DP60-ASP</t>
  </si>
  <si>
    <t>PN=HK17009011</t>
  </si>
  <si>
    <t>PN=HK17010173</t>
  </si>
  <si>
    <t>PN=HK17061602</t>
  </si>
  <si>
    <t>PN=HK17041111</t>
  </si>
  <si>
    <t>PN=HK17049111</t>
  </si>
  <si>
    <t>PN=HK17049114</t>
  </si>
  <si>
    <t>PN=HK17049115</t>
  </si>
  <si>
    <t>PN=HK17049116</t>
  </si>
  <si>
    <t>PN=HK17049112</t>
  </si>
  <si>
    <t>PN=HK17045412</t>
  </si>
  <si>
    <t>PN=HK17009012</t>
  </si>
  <si>
    <t>PN=HK17010011</t>
  </si>
  <si>
    <t>PN=HK17014712</t>
  </si>
  <si>
    <t>PN=HK17026701</t>
  </si>
  <si>
    <t>PN=HK170107602</t>
  </si>
  <si>
    <t>PN=HK1PWRKT12</t>
  </si>
  <si>
    <t>PN=HK1TRASH</t>
  </si>
  <si>
    <t>PN=HK1LCKFLD</t>
  </si>
  <si>
    <t>SL=HBO HBF Occasional Tables</t>
  </si>
  <si>
    <t>PN=HTL41301R-2520</t>
  </si>
  <si>
    <t>PN=HTC10901R-1642</t>
  </si>
  <si>
    <t>PN=HTC10901R-2224</t>
  </si>
  <si>
    <t>PN=HTD10901E-165630</t>
  </si>
  <si>
    <t>PN=HTD10901R-1642</t>
  </si>
  <si>
    <t>PN=HTD10901R-2124</t>
  </si>
  <si>
    <t>PN=HTF50501E-175428</t>
  </si>
  <si>
    <t>PN=HTF50501R-1742</t>
  </si>
  <si>
    <t>PN=HTF50501R-2220</t>
  </si>
  <si>
    <t>PN=HTF50501R-2224</t>
  </si>
  <si>
    <t>PN=HTF50501S-2220</t>
  </si>
  <si>
    <t>PN=HTF50501S-2224</t>
  </si>
  <si>
    <t>PN=HTL51201R-1642</t>
  </si>
  <si>
    <t>PN=HTL51201R-2218</t>
  </si>
  <si>
    <t>PN=HTL60601R-2420</t>
  </si>
  <si>
    <t>PN=HTK21101R-2042</t>
  </si>
  <si>
    <t>PN=HTK21101R-2048</t>
  </si>
  <si>
    <t>PN=HTK21101R-2515</t>
  </si>
  <si>
    <t>PN=HTK21101R-2842</t>
  </si>
  <si>
    <t>PN=HTK21101R-2848</t>
  </si>
  <si>
    <t>PN=HTK21102R-2515</t>
  </si>
  <si>
    <t>PN=HTN11301R-1642</t>
  </si>
  <si>
    <t>PN=HTN11301R-2220</t>
  </si>
  <si>
    <t>PN=HTN11302R-1642</t>
  </si>
  <si>
    <t>PN=HTN11302R-2220</t>
  </si>
  <si>
    <t>PN=HTB10201V-154634</t>
  </si>
  <si>
    <t>PN=HTB10201V-155742</t>
  </si>
  <si>
    <t>PN=HTB10201V-181712</t>
  </si>
  <si>
    <t>PN=HTB10201V-232317</t>
  </si>
  <si>
    <t>PN=HTB10202V-154634</t>
  </si>
  <si>
    <t>PN=HTB10202V-155742</t>
  </si>
  <si>
    <t>PN=HTB10202V-232317</t>
  </si>
  <si>
    <t>PN=HTS10501R-1642</t>
  </si>
  <si>
    <t>PN=HTS10501R-2224</t>
  </si>
  <si>
    <t>PN=HTS10501R-2218</t>
  </si>
  <si>
    <t>PN=HTS10501V-165424</t>
  </si>
  <si>
    <t>PN=HTR31201R-1644</t>
  </si>
  <si>
    <t>PN=HTR31201R-2222</t>
  </si>
  <si>
    <t>PN=HTK61401T-154746</t>
  </si>
  <si>
    <t>PN=HTK61401T-174746</t>
  </si>
  <si>
    <t>PN=HTS51801G-262020</t>
  </si>
  <si>
    <t>PN=SPLB-EGG-154634SP</t>
  </si>
  <si>
    <t>PN=SPLB-EGG-154634VP</t>
  </si>
  <si>
    <t>PN=SPLB-EGG-155742SP</t>
  </si>
  <si>
    <t>PN=SPLB-EGG-155742VP</t>
  </si>
  <si>
    <t>PN=SPLB-EGG-181712SP</t>
  </si>
  <si>
    <t>PN=SPLB-EGG-181712VP</t>
  </si>
  <si>
    <t>PN=SPLB-EGG-232317SP</t>
  </si>
  <si>
    <t>PN=SPLB-EGG-232317VP</t>
  </si>
  <si>
    <t>PN=SPLB-KZ017</t>
  </si>
  <si>
    <t>PN=SPLB-KZ027</t>
  </si>
  <si>
    <t>PN=SPLB-KZ037</t>
  </si>
  <si>
    <t>PN=SPLB-KZ047</t>
  </si>
  <si>
    <t>PN=SPLB-MEKI-Q-1620</t>
  </si>
  <si>
    <t>PN=SPLB-MEKI-Q-1624</t>
  </si>
  <si>
    <t>PN=SPLB-MEKI-Q-1630</t>
  </si>
  <si>
    <t>PN=SPLB-MEKI-Q-1636</t>
  </si>
  <si>
    <t>PN=SPLB-MEKI-Q-1642</t>
  </si>
  <si>
    <t>PN=SPLB-MEKI-Q-1648</t>
  </si>
  <si>
    <t>PN=SPLB-MEKI-Q-2030</t>
  </si>
  <si>
    <t>PN=SPLB-MEKI-Q-2036</t>
  </si>
  <si>
    <t>PN=SPLB-MEKI-Q-2042</t>
  </si>
  <si>
    <t>PN=SPLB-MEKI-Q-2048</t>
  </si>
  <si>
    <t>PN=SPLB-MEKI-Q-2054</t>
  </si>
  <si>
    <t>PN=SPLB-MEKI-Q-2060</t>
  </si>
  <si>
    <t>PN=SPLB-MEKI-Q-2630</t>
  </si>
  <si>
    <t>PN=SPLB-MEKI-Q-2636</t>
  </si>
  <si>
    <t>PN=SPLB-MEKI-Q-2642</t>
  </si>
  <si>
    <t>PN=SPLB-MEKI-Q-2648</t>
  </si>
  <si>
    <t>PN=SPLB-MEKI-Q-2654</t>
  </si>
  <si>
    <t>PN=SPLB-MEKI-Q-2660</t>
  </si>
  <si>
    <t>PN=SPLB-MEKI-Q-3030</t>
  </si>
  <si>
    <t>PN=SPLB-MEKI-Q-3036</t>
  </si>
  <si>
    <t>PN=SPLB-MEKI-Q-3042</t>
  </si>
  <si>
    <t>PN=SPLB-MEKI-Q-3048</t>
  </si>
  <si>
    <t>PN=SPLB-MEKI-Q-3054</t>
  </si>
  <si>
    <t>PN=SPLB-MEKI-Q-3060</t>
  </si>
  <si>
    <t>PN=SPLB-MEKI-Q-4230</t>
  </si>
  <si>
    <t>PN=SPLB-MEKI-Q-4236</t>
  </si>
  <si>
    <t>PN=SPLB-MEKI-Q-4242</t>
  </si>
  <si>
    <t>PN=SPLB-MEKI-Q-4248</t>
  </si>
  <si>
    <t>PN=SPLB-MEKI-R-1620</t>
  </si>
  <si>
    <t>PN=SPLB-MEKI-R-1624</t>
  </si>
  <si>
    <t>PN=SPLB-MEKI-R-1630</t>
  </si>
  <si>
    <t>PN=SPLB-MEKI-R-1636</t>
  </si>
  <si>
    <t>PN=SPLB-MEKI-R-1642</t>
  </si>
  <si>
    <t>PN=SPLB-MEKI-R-1648</t>
  </si>
  <si>
    <t>PN=SPLB-MEKI-R-2030</t>
  </si>
  <si>
    <t>PN=SPLB-MEKI-R-2036</t>
  </si>
  <si>
    <t>PN=SPLB-MEKI-R-2042</t>
  </si>
  <si>
    <t>PN=SPLB-MEKI-R-2048</t>
  </si>
  <si>
    <t>PN=SPLB-MEKI-R-2054</t>
  </si>
  <si>
    <t>PN=SPLB-MEKI-R-2060</t>
  </si>
  <si>
    <t>PN=SPLB-MEKI-R-2630</t>
  </si>
  <si>
    <t>PN=SPLB-MEKI-R-2636</t>
  </si>
  <si>
    <t>PN=SPLB-MEKI-R-2642</t>
  </si>
  <si>
    <t>PN=SPLB-MEKI-R-2648</t>
  </si>
  <si>
    <t>PN=SPLB-MEKI-R-2654</t>
  </si>
  <si>
    <t>PN=SPLB-MEKI-R-2660</t>
  </si>
  <si>
    <t>PN=SPLB-MEKI-R-3030</t>
  </si>
  <si>
    <t>PN=SPLB-MEKI-R-3036</t>
  </si>
  <si>
    <t>PN=SPLB-MEKI-R-3042</t>
  </si>
  <si>
    <t>PN=SPLB-MEKI-R-3048</t>
  </si>
  <si>
    <t>PN=SPLB-MEKI-R-3054</t>
  </si>
  <si>
    <t>PN=SPLB-MEKI-R-3060</t>
  </si>
  <si>
    <t>PN=SPLB-MEKI-R-4230</t>
  </si>
  <si>
    <t>PN=SPLB-MEKI-R-4236</t>
  </si>
  <si>
    <t>PN=SPLB-MEKI-R-4242</t>
  </si>
  <si>
    <t>PN=SPLB-MEKI-R-4248</t>
  </si>
  <si>
    <t>PN=SPLB-UNIV-Q-1630</t>
  </si>
  <si>
    <t>PN=SPLB-UNIV-Q-1636</t>
  </si>
  <si>
    <t>PN=SPLB-UNIV-Q-2030</t>
  </si>
  <si>
    <t>PN=SPLB-UNIV-Q-2036</t>
  </si>
  <si>
    <t>PN=SPLB-UNIV-R-1630</t>
  </si>
  <si>
    <t>PN=SPLB-UNIV-R-1636</t>
  </si>
  <si>
    <t>PN=SPLB-UNIV-R-2030</t>
  </si>
  <si>
    <t>PN=SPLB-UNIV-R-2036</t>
  </si>
  <si>
    <t>PN=SPLB-UNIV-S-1630</t>
  </si>
  <si>
    <t>PN=SPLB-UNIV-S-1636</t>
  </si>
  <si>
    <t>PN=SPLB-UNIV-S-2030</t>
  </si>
  <si>
    <t>PN=SPLB-UNIV-S-2036</t>
  </si>
  <si>
    <t>SL=BLM HBF Elements</t>
  </si>
  <si>
    <t>PN=HZA518-047</t>
  </si>
  <si>
    <t>PN=HZA518-027</t>
  </si>
  <si>
    <t>PN=HZA518-037</t>
  </si>
  <si>
    <t>PN=HZA518-017</t>
  </si>
  <si>
    <t>HBF Elements</t>
  </si>
  <si>
    <t>BLM</t>
  </si>
  <si>
    <t>PN=HCB01801Q-2630</t>
  </si>
  <si>
    <t>PN=HCB01801Q-2636</t>
  </si>
  <si>
    <t>PN=HCB01801Q-2642</t>
  </si>
  <si>
    <t>PN=HCB01801Q-2648</t>
  </si>
  <si>
    <t>PN=HCB01801Q-2654</t>
  </si>
  <si>
    <t>PN=HCB01801Q-2660</t>
  </si>
  <si>
    <t>PN=HCB01801Q-3030</t>
  </si>
  <si>
    <t>PN=HCB01801Q-3036</t>
  </si>
  <si>
    <t>PN=HCB01801Q-3042</t>
  </si>
  <si>
    <t>PN=HCB01801Q-3048</t>
  </si>
  <si>
    <t>PN=HCB01801Q-3054</t>
  </si>
  <si>
    <t>PN=HCB01801Q-3060</t>
  </si>
  <si>
    <t>PN=HCB01801Q-4230</t>
  </si>
  <si>
    <t>PN=HCB01801Q-4236</t>
  </si>
  <si>
    <t>PN=HCB01801Q-4242</t>
  </si>
  <si>
    <t>PN=HCB01801Q-4248</t>
  </si>
  <si>
    <t>PN=HCB01801R-2630</t>
  </si>
  <si>
    <t>PN=HCB01801R-2636</t>
  </si>
  <si>
    <t>PN=HCB01801R-2642</t>
  </si>
  <si>
    <t>PN=HCB01801R-2648</t>
  </si>
  <si>
    <t>PN=HCB01801R-2654</t>
  </si>
  <si>
    <t>PN=HCB01801R-2660</t>
  </si>
  <si>
    <t>PN=HCB01801R-3030</t>
  </si>
  <si>
    <t>PN=HCB01801R-3036</t>
  </si>
  <si>
    <t>PN=HCB01801R-3042</t>
  </si>
  <si>
    <t>PN=HCB01801R-3048</t>
  </si>
  <si>
    <t>PN=HCB01801R-3054</t>
  </si>
  <si>
    <t>PN=HCB01801R-3060</t>
  </si>
  <si>
    <t>PN=HCB01801R-4230</t>
  </si>
  <si>
    <t>PN=HCB01801R-4236</t>
  </si>
  <si>
    <t>PN=HCB01801R-4242</t>
  </si>
  <si>
    <t>PN=HCB01801R-4248</t>
  </si>
  <si>
    <t>PN=HTB10202V-181712</t>
  </si>
  <si>
    <t>PN=HTB51801S-1630</t>
  </si>
  <si>
    <t>PN=HTB51801S-1636</t>
  </si>
  <si>
    <t>PN=HTB51801Q-1630</t>
  </si>
  <si>
    <t>PN=HTB51801Q-1636</t>
  </si>
  <si>
    <t>PN=HTB51801R-1630</t>
  </si>
  <si>
    <t>PN=HTB51801R-1636</t>
  </si>
  <si>
    <t>PN=HTB51801S-2030</t>
  </si>
  <si>
    <t>PN=HTB51801S-2036</t>
  </si>
  <si>
    <t>PN=HTB51801Q-2030</t>
  </si>
  <si>
    <t>PN=HTB51801Q-2036</t>
  </si>
  <si>
    <t>PN=HTB51801R-2030</t>
  </si>
  <si>
    <t>PN=HTB51801R-2036</t>
  </si>
  <si>
    <t>PN=HTB01801Q-1620</t>
  </si>
  <si>
    <t>PN=HTB01801Q-1624</t>
  </si>
  <si>
    <t>PN=HTB01801Q-1630</t>
  </si>
  <si>
    <t>PN=HTB01801Q-1636</t>
  </si>
  <si>
    <t>PN=HTB01801Q-1642</t>
  </si>
  <si>
    <t>PN=HTB01801Q-1648</t>
  </si>
  <si>
    <t>PN=HTB01801R-1620</t>
  </si>
  <si>
    <t>PN=HTB01801R-1624</t>
  </si>
  <si>
    <t>PN=HTB01801R-1630</t>
  </si>
  <si>
    <t>PN=HTB01801R-1636</t>
  </si>
  <si>
    <t>PN=HTB01801R-1642</t>
  </si>
  <si>
    <t>PN=HTB01801R-1648</t>
  </si>
  <si>
    <t>PN=HTB01801Q-2030</t>
  </si>
  <si>
    <t>PN=HTB01801Q-2036</t>
  </si>
  <si>
    <t>PN=HTB01801Q-2042</t>
  </si>
  <si>
    <t>PN=HTB01801Q-2048</t>
  </si>
  <si>
    <t>PN=HTB01801Q-2054</t>
  </si>
  <si>
    <t>PN=HTB01801Q-2060</t>
  </si>
  <si>
    <t>PN=HTB01801R-2030</t>
  </si>
  <si>
    <t>PN=HTB01801R-2036</t>
  </si>
  <si>
    <t>PN=HTB01801R-2042</t>
  </si>
  <si>
    <t>PN=HTB01801R-2048</t>
  </si>
  <si>
    <t>PN=HTB01801R-2054</t>
  </si>
  <si>
    <t>PN=HTB01801R-2060</t>
  </si>
  <si>
    <t>PN=HTB11803V-154634</t>
  </si>
  <si>
    <t>PN=HTB11803V-155742</t>
  </si>
  <si>
    <t>PN=HTB11803V-181712</t>
  </si>
  <si>
    <t>PN=HTB11803V-232317</t>
  </si>
  <si>
    <t>PN=HTB11804V-154634</t>
  </si>
  <si>
    <t>PN=HTB11804V-155742</t>
  </si>
  <si>
    <t>PN=HTB11804V-181712</t>
  </si>
  <si>
    <t>PN=HTB11804V-232317</t>
  </si>
  <si>
    <t>PN=SPLB-MD1</t>
  </si>
  <si>
    <t>PN=SPLB-MD2</t>
  </si>
  <si>
    <t>PN=SPLB-MD3</t>
  </si>
  <si>
    <t>PN=SPLB-MD4</t>
  </si>
  <si>
    <t>PN=SPLB-MD5</t>
  </si>
  <si>
    <t>PN=SPLB-MD6</t>
  </si>
  <si>
    <t>PN=SPLB-MD11</t>
  </si>
  <si>
    <t>PN=SPLB-MD12</t>
  </si>
  <si>
    <t>PN=SPLB-MD13</t>
  </si>
  <si>
    <t>PN=SPLB-MD14</t>
  </si>
  <si>
    <t>PN=SPLB-MD15</t>
  </si>
  <si>
    <t>PN=SPLB-MD16</t>
  </si>
  <si>
    <t>PN=SPLB-VL011</t>
  </si>
  <si>
    <t>PN=SPLB-VL021</t>
  </si>
  <si>
    <t>PN=SPLB-CST-1C-1524W</t>
  </si>
  <si>
    <t>PN=SPLB-CST-1C-1530W</t>
  </si>
  <si>
    <t>PN=SPLB-CST-1C-1536W</t>
  </si>
  <si>
    <t>PN=SPLB-CST-1E-292460W</t>
  </si>
  <si>
    <t>PN=SPLB-CST-2E-293060W</t>
  </si>
  <si>
    <t>PN=SPLB-CST-3E-293660W</t>
  </si>
  <si>
    <t>PN=SPLB-CST-1E-292466W</t>
  </si>
  <si>
    <t>PN=SPLB-CST-1E-292472W</t>
  </si>
  <si>
    <t>PN=SPLB-CST-1E-292478W</t>
  </si>
  <si>
    <t>PN=SPLB-CST-1E-292484W</t>
  </si>
  <si>
    <t>PN=SPLB-CST-2E-293066W</t>
  </si>
  <si>
    <t>PN=SPLB-CST-2E-293072W</t>
  </si>
  <si>
    <t>PN=SPLB-CST-2E-293078W</t>
  </si>
  <si>
    <t>PN=SPLB-CST-2E-293084W</t>
  </si>
  <si>
    <t>PN=SPLB-CST-3E-293666W</t>
  </si>
  <si>
    <t>PN=SPLB-CST-3E-293672W</t>
  </si>
  <si>
    <t>PN=SPLB-CST-3E-293678W</t>
  </si>
  <si>
    <t>PN=SPLB-CST-3E-293684W</t>
  </si>
  <si>
    <t>PN=SPLB-CST-1C-1530L</t>
  </si>
  <si>
    <t>PN=SPLB-CST-1C-1536L</t>
  </si>
  <si>
    <t>PN=SPLB-CST-1E-292466L</t>
  </si>
  <si>
    <t>PN=SPLB-CST-1E-292472L</t>
  </si>
  <si>
    <t>PN=SPLB-CST-1E-292478L</t>
  </si>
  <si>
    <t>PN=SPLB-CST-1E-292484L</t>
  </si>
  <si>
    <t>PN=SPLB-CST-2E-293066L</t>
  </si>
  <si>
    <t>PN=SPLB-CST-2E-293072L</t>
  </si>
  <si>
    <t>PN=SPLB-CST-2E-293078L</t>
  </si>
  <si>
    <t>PN=SPLB-CST-2E-293084L</t>
  </si>
  <si>
    <t>PN=SPLB-CST-3E-293666L</t>
  </si>
  <si>
    <t>PN=SPLB-CST-3E-293672L</t>
  </si>
  <si>
    <t>PN=SPLB-CST-3E-293678L</t>
  </si>
  <si>
    <t>PN=SPLB-CST-3E-293684L</t>
  </si>
  <si>
    <t>PN=SPLB-CST-1E-292460L</t>
  </si>
  <si>
    <t>PN=SPLB-CST-2E-293060L</t>
  </si>
  <si>
    <t>PN=SPLB-CST-3E-293660L</t>
  </si>
  <si>
    <t>PN=SPLB-HVC6AXH-BL</t>
  </si>
  <si>
    <t>PN=SPLB-HVC6AXH-WI</t>
  </si>
  <si>
    <t>PN=SPLB-HVC6AXS-BL</t>
  </si>
  <si>
    <t>PN=SPLB-HVC6AXS-WI</t>
  </si>
  <si>
    <t>PN=SPLB-HVC6DPH-BL</t>
  </si>
  <si>
    <t>PN=SPLB-HVC6DPH-WI</t>
  </si>
  <si>
    <t>PN=SPLB-HVC6DPS-BL</t>
  </si>
  <si>
    <t>PN=SPLB-HVC6DPS-WI</t>
  </si>
  <si>
    <t>PN=SPLB-HVC6GRM-A</t>
  </si>
  <si>
    <t>PN=SPLB-HVC6PWR60-4T</t>
  </si>
  <si>
    <t>PN=SPLB-HVC6PWR66-4T</t>
  </si>
  <si>
    <t>PN=SPLB-HVC6PWR72-4T</t>
  </si>
  <si>
    <t>PN=SPLB-HVC6PWR78-4T</t>
  </si>
  <si>
    <t>PN=SPLB-HVC6PWR84-4T</t>
  </si>
  <si>
    <t>PN=SPLB-HVC6PWRDP2-4T</t>
  </si>
  <si>
    <t>PN=SPLB-HVC6PWRHCON-4T</t>
  </si>
  <si>
    <t>PN=SPLB-HVC6PWRINHW-4T</t>
  </si>
  <si>
    <t>PN=SPLB-HVC6PWRINQD-4T</t>
  </si>
  <si>
    <t>PN=SPLB-HVC6PWRINSP-4T</t>
  </si>
  <si>
    <t>PN=SPLB-HVC6PWRJTCT-4T</t>
  </si>
  <si>
    <t>PN=SPLB-HVC6PWRJTT-4T</t>
  </si>
  <si>
    <t>PN=SPLB-HVC6WM</t>
  </si>
  <si>
    <t>PN=SPLB-HWC6GANG</t>
  </si>
  <si>
    <t>PN=HWC61801E-292460W</t>
  </si>
  <si>
    <t>PN=HWC61802E-293060W</t>
  </si>
  <si>
    <t>PN=HWC61803E-293660W</t>
  </si>
  <si>
    <t>PN=HWC61801E-292466W</t>
  </si>
  <si>
    <t>PN=HWC61801E-292472W</t>
  </si>
  <si>
    <t>PN=HWC61801E-292478W</t>
  </si>
  <si>
    <t>PN=HWC61801E-292484W</t>
  </si>
  <si>
    <t>PN=HWC61802E-293066W</t>
  </si>
  <si>
    <t>PN=HWC61802E-293072W</t>
  </si>
  <si>
    <t>PN=HWC61802E-293078W</t>
  </si>
  <si>
    <t>PN=HWC61802E-293084W</t>
  </si>
  <si>
    <t>PN=HWC61803E-293666W</t>
  </si>
  <si>
    <t>PN=HWC61803E-293672W</t>
  </si>
  <si>
    <t>PN=HWC61803E-293678W</t>
  </si>
  <si>
    <t>PN=HWC61803E-293684W</t>
  </si>
  <si>
    <t>PN=HWC61801C-1524W</t>
  </si>
  <si>
    <t>PN=HWC61801C-1530W</t>
  </si>
  <si>
    <t>PN=HWC61801C-1536W</t>
  </si>
  <si>
    <t>PN=HWC61801E-292460L</t>
  </si>
  <si>
    <t>PN=HWC61802E-293060L</t>
  </si>
  <si>
    <t>PN=HWC61803E-293660L</t>
  </si>
  <si>
    <t>PN=HWC61801E-292466L</t>
  </si>
  <si>
    <t>PN=HWC61801E-292472L</t>
  </si>
  <si>
    <t>PN=HWC61801E-292478L</t>
  </si>
  <si>
    <t>PN=HWC61801E-292484L</t>
  </si>
  <si>
    <t>PN=HWC61802E-293066L</t>
  </si>
  <si>
    <t>PN=HWC61802E-293072L</t>
  </si>
  <si>
    <t>PN=HWC61802E-293078L</t>
  </si>
  <si>
    <t>PN=HWC61802E-293084L</t>
  </si>
  <si>
    <t>PN=HWC61803E-293666L</t>
  </si>
  <si>
    <t>PN=HWC61803E-293672L</t>
  </si>
  <si>
    <t>PN=HWC61803E-293678L</t>
  </si>
  <si>
    <t>PN=HWC61803E-293684L</t>
  </si>
  <si>
    <t>PN=HWC61801C-1524L</t>
  </si>
  <si>
    <t>PN=HWC61801C-1530L</t>
  </si>
  <si>
    <t>PN=HWC61801C-1536L</t>
  </si>
  <si>
    <t>PN=HVC6AXH-BL</t>
  </si>
  <si>
    <t>PN=HVC6AXH-WI</t>
  </si>
  <si>
    <t>PN=HVC6AXS-BL</t>
  </si>
  <si>
    <t>PN=HVC6AXS-WI</t>
  </si>
  <si>
    <t>PN=HVC6DPH-BL</t>
  </si>
  <si>
    <t>PN=HVC6DPH-WI</t>
  </si>
  <si>
    <t>PN=HVC6DPS-BL</t>
  </si>
  <si>
    <t>PN=HVC6DPS-WI</t>
  </si>
  <si>
    <t>PN=HVC6GRM-A</t>
  </si>
  <si>
    <t>PN=HVC6PWRHCON-4T</t>
  </si>
  <si>
    <t>PN=HVC6PWR60-4T</t>
  </si>
  <si>
    <t>PN=HVC6PWR66-4T</t>
  </si>
  <si>
    <t>PN=HVC6PWR72-4T</t>
  </si>
  <si>
    <t>PN=HVC6PWR78-4T</t>
  </si>
  <si>
    <t>PN=HVC6PWR84-4T</t>
  </si>
  <si>
    <t>PN=HVC6PWRDP2-4T</t>
  </si>
  <si>
    <t>PN=HVC6PWRINHW-4T</t>
  </si>
  <si>
    <t>PN=HVC6PWRINSP-4T</t>
  </si>
  <si>
    <t>PN=HVC6PWRINQD-4T</t>
  </si>
  <si>
    <t>PN=HVC6PWRJTCT-4T</t>
  </si>
  <si>
    <t>PN=HVC6PWRJTT-4T</t>
  </si>
  <si>
    <t>PN=HVC6WM</t>
  </si>
  <si>
    <t>PN=SPLB-ES1GSA</t>
  </si>
  <si>
    <t>PN=SPLB-AN17</t>
  </si>
  <si>
    <t>PN=SPLB-AN18</t>
  </si>
  <si>
    <t>PN=SPLB-AN19</t>
  </si>
  <si>
    <t>PN=SPLB-AN20</t>
  </si>
  <si>
    <t>PN=SPLB-AN21</t>
  </si>
  <si>
    <t>PN=SPLB-AN22</t>
  </si>
  <si>
    <t>PN=SPLB-AN23</t>
  </si>
  <si>
    <t>PN=SPLB-AN24</t>
  </si>
  <si>
    <t>PN=SPLB-AN25</t>
  </si>
  <si>
    <t>PN=SPLB-AN26</t>
  </si>
  <si>
    <t>PN=SPLB-AN27</t>
  </si>
  <si>
    <t>PN=SPLB-AN28</t>
  </si>
  <si>
    <t>PN=SPLB-AN29</t>
  </si>
  <si>
    <t>PN=SPLB-AN30</t>
  </si>
  <si>
    <t>PN=SPLB-AN31</t>
  </si>
  <si>
    <t>PN=SPLB-MD17</t>
  </si>
  <si>
    <t>PN=SPLB-MD18</t>
  </si>
  <si>
    <t>PN=SPLB-MD19</t>
  </si>
  <si>
    <t>PN=SPLB-MD20</t>
  </si>
  <si>
    <t>PN=SPLB-MD21</t>
  </si>
  <si>
    <t>PN=SPLB-MD22</t>
  </si>
  <si>
    <t>PN=SPLB-MD24</t>
  </si>
  <si>
    <t>PN=SPLB-MD25</t>
  </si>
  <si>
    <t>PN=SPLB-MD26</t>
  </si>
  <si>
    <t>PN=SPLB-MD27</t>
  </si>
  <si>
    <t>PN=SPLB-VL031</t>
  </si>
  <si>
    <t>PN=SPLB-VL041</t>
  </si>
  <si>
    <t>PN=SPLB-VL051</t>
  </si>
  <si>
    <t>PN=SPLB-VL061</t>
  </si>
  <si>
    <t>PN=SPLB-VL071</t>
  </si>
  <si>
    <t>PN=SPLB-VL081</t>
  </si>
  <si>
    <t>PN=SPLB-KZ057</t>
  </si>
  <si>
    <t>PN=SPLB-KZ067</t>
  </si>
  <si>
    <t>PN=SPLB-KZ077</t>
  </si>
  <si>
    <t>PN=SPLB-KZ087</t>
  </si>
  <si>
    <t>PN=SPLB-HVC6MHO-BL</t>
  </si>
  <si>
    <t>PN=SPLB-HVC6MHO-S</t>
  </si>
  <si>
    <t>PN=HVC6MHO-BL</t>
  </si>
  <si>
    <t>PN=HVC6MHO-S</t>
  </si>
  <si>
    <t>PN=SPLB-ESN10</t>
  </si>
  <si>
    <t>PN=SPLB-ESN11</t>
  </si>
  <si>
    <t>PN=SPLB-ESN12</t>
  </si>
  <si>
    <t>PN=SPLB-ESN8</t>
  </si>
  <si>
    <t>PN=SPLB-ESN9</t>
  </si>
  <si>
    <t>PN=SPLB-MAX011</t>
  </si>
  <si>
    <t>PN=SPLB-MAX012</t>
  </si>
  <si>
    <t>PN=SPLB-MAX013</t>
  </si>
  <si>
    <t>PN=SPLB-MAX021</t>
  </si>
  <si>
    <t>PN=SPLB-MAX022</t>
  </si>
  <si>
    <t>PN=SPLB-MAX023</t>
  </si>
  <si>
    <t>PN=SPLB-MAX031</t>
  </si>
  <si>
    <t>PN=SPLB-MAX032</t>
  </si>
  <si>
    <t>PN=SPLB-MAX033</t>
  </si>
  <si>
    <t>PN=SPLB-MAX041</t>
  </si>
  <si>
    <t>PN=SPLB-MAX042</t>
  </si>
  <si>
    <t>PN=SPLB-MAX043</t>
  </si>
  <si>
    <t>PN=SPLB-MRGN011</t>
  </si>
  <si>
    <t>PN=SPLB-MRGN012</t>
  </si>
  <si>
    <t>PN=SPLB-MRGN013</t>
  </si>
  <si>
    <t>PN=SPLB-MRGN021</t>
  </si>
  <si>
    <t>PN=SPLB-MRGN022</t>
  </si>
  <si>
    <t>PN=SPLB-MRGN023</t>
  </si>
  <si>
    <t>PN=SPLB-MRGN031</t>
  </si>
  <si>
    <t>PN=SPLB-MRGN032</t>
  </si>
  <si>
    <t>PN=SPLB-MRGN033</t>
  </si>
  <si>
    <t>PN=SPLB-MRGN041</t>
  </si>
  <si>
    <t>PN=SPLB-MRGN042</t>
  </si>
  <si>
    <t>PN=SPLB-MRGN043</t>
  </si>
  <si>
    <t>PN=SPLB-PWRCNCT-1N-110</t>
  </si>
  <si>
    <t>PN=SPLB-PWRCNCT-2N-110</t>
  </si>
  <si>
    <t>PN=SPLB-PWRCNCT-3N-110</t>
  </si>
  <si>
    <t>PN=SPLB-PWRCNCT-4N-110</t>
  </si>
  <si>
    <t>PN=SPLB-PWRCSCT-1P-100</t>
  </si>
  <si>
    <t>PN=SPLB-PWRCSCT-1S-100</t>
  </si>
  <si>
    <t>PN=SPLB-PWRCSCT-2P-100</t>
  </si>
  <si>
    <t>PN=SPLB-PWRCSCT-2S-100</t>
  </si>
  <si>
    <t>PN=SPLB-PWRCSCT-3P-100</t>
  </si>
  <si>
    <t>PN=SPLB-PWRCSCT-3S-100</t>
  </si>
  <si>
    <t>PN=SPLB-PWRCSCT-4P-100</t>
  </si>
  <si>
    <t>PN=SPLB-PWRCSCT-4S-100</t>
  </si>
  <si>
    <t>PN=SPLB-PWRSPIN-1-114</t>
  </si>
  <si>
    <t>PN=SPLB-PWRSPIN-2-114</t>
  </si>
  <si>
    <t>PN=SPLB-PWRWISE-1P-100</t>
  </si>
  <si>
    <t>PN=SPLB-PWRWISE-1S-100</t>
  </si>
  <si>
    <t>PN=SPLB-SCL011</t>
  </si>
  <si>
    <t>PN=SPLB-SCL021</t>
  </si>
  <si>
    <t>PN=SPLB-SCL031</t>
  </si>
  <si>
    <t>PN=SPLB-SCL041</t>
  </si>
  <si>
    <t>PN=SPLB-SCL051</t>
  </si>
  <si>
    <t>PN=SPLB-SCL061</t>
  </si>
  <si>
    <t>PN=HVA81901-114</t>
  </si>
  <si>
    <t>PN=HVA81902-114</t>
  </si>
  <si>
    <t>PN=HVD71901N-110</t>
  </si>
  <si>
    <t>PN=HVD71901P-100</t>
  </si>
  <si>
    <t>PN=HVD71901S-100</t>
  </si>
  <si>
    <t>PN=HVD71902N-110</t>
  </si>
  <si>
    <t>PN=HVD71902P-100</t>
  </si>
  <si>
    <t>PN=HVD71902S-100</t>
  </si>
  <si>
    <t>PN=HVD71903N-110</t>
  </si>
  <si>
    <t>PN=HVD71903P-100</t>
  </si>
  <si>
    <t>PN=HVD71903S-100</t>
  </si>
  <si>
    <t>PN=HVD71904N-110</t>
  </si>
  <si>
    <t>PN=HVD71904P-100</t>
  </si>
  <si>
    <t>PN=HVD71904S-100</t>
  </si>
  <si>
    <t>PN=HVD81901P-100</t>
  </si>
  <si>
    <t>PN=HVD81901S-100</t>
  </si>
  <si>
    <t>PN=SPLB-ESN2</t>
  </si>
  <si>
    <t>PN=HWC6GANG</t>
  </si>
  <si>
    <t>PN=HTG11701E-424096</t>
  </si>
  <si>
    <t>PN=HTG11702E-424096</t>
  </si>
  <si>
    <t>PN=HTG11701N-4248104</t>
  </si>
  <si>
    <t>PN=HTG11702N-4248104</t>
  </si>
  <si>
    <t>PN=SPLB-PILW1-S-1818</t>
  </si>
  <si>
    <t>PN=SPLB-PILW2-S-1818</t>
  </si>
  <si>
    <t>PN=SPLB-CTYSCP011</t>
  </si>
  <si>
    <t>PN=SPLB-CTYSCP012</t>
  </si>
  <si>
    <t>PN=SPLB-CTYSCP013</t>
  </si>
  <si>
    <t>PN=SPLB-CTYSCP014</t>
  </si>
  <si>
    <t>PN=SPLB-CTYSCP021</t>
  </si>
  <si>
    <t>PN=SPLB-CTYSCP022</t>
  </si>
  <si>
    <t>PN=SPLB-CTYSCP023</t>
  </si>
  <si>
    <t>PN=SPLB-CTYSCP024</t>
  </si>
  <si>
    <t>PN=SPLB-CTYSCP031</t>
  </si>
  <si>
    <t>PN=SPLB-CTYSCP032</t>
  </si>
  <si>
    <t>PN=SPLB-CTYSCP033</t>
  </si>
  <si>
    <t>PN=SPLB-CTYSCP034</t>
  </si>
  <si>
    <t>PN=SPLB-CTYSCP041</t>
  </si>
  <si>
    <t>PN=SPLB-CTYSCP042</t>
  </si>
  <si>
    <t>PN=SPLB-CTYSCP043</t>
  </si>
  <si>
    <t>PN=SPLB-CTYSCP051</t>
  </si>
  <si>
    <t>PN=SPLB-CTYSCP052</t>
  </si>
  <si>
    <t>PN=SPLB-CTYSCP053</t>
  </si>
  <si>
    <t>PN=SPLB-MXMD011</t>
  </si>
  <si>
    <t>PN=SPLB-MXMD021</t>
  </si>
  <si>
    <t>PN=SPLB-MXMD031</t>
  </si>
  <si>
    <t>PN=SPLB-MXMD041</t>
  </si>
  <si>
    <t>PN=SPLB-MXMD051</t>
  </si>
  <si>
    <t>PN=SPLB-MXMD061</t>
  </si>
  <si>
    <t>PN=SPLB-MXMD071</t>
  </si>
  <si>
    <t>PN=SPLB-MXMD081</t>
  </si>
  <si>
    <t>PN=SPLB-MXMD012</t>
  </si>
  <si>
    <t>PN=SPLB-MXMD022</t>
  </si>
  <si>
    <t>PN=SPLB-MXMD032</t>
  </si>
  <si>
    <t>PN=SPLB-MXMD042</t>
  </si>
  <si>
    <t>PN=SPLB-MXMD052</t>
  </si>
  <si>
    <t>PN=SPLB-MXMD062</t>
  </si>
  <si>
    <t>PN=SPLB-MXMD072</t>
  </si>
  <si>
    <t>PN=SPLB-MXMD082</t>
  </si>
  <si>
    <t>PN=SPLB-MXMD013</t>
  </si>
  <si>
    <t>PN=SPLB-MXMD023</t>
  </si>
  <si>
    <t>PN=SPLB-MXMD033</t>
  </si>
  <si>
    <t>PN=SPLB-MXMD043</t>
  </si>
  <si>
    <t>PN=SPLB-MXMD053</t>
  </si>
  <si>
    <t>PN=SPLB-MXMD063</t>
  </si>
  <si>
    <t>PN=SPLB-MXMD073</t>
  </si>
  <si>
    <t>PN=SPLB-MXMD083</t>
  </si>
  <si>
    <t>PN=SPLB-MXMD019</t>
  </si>
  <si>
    <t>PN=SPLB-MXMD029</t>
  </si>
  <si>
    <t>PN=SPLB-MXMD111</t>
  </si>
  <si>
    <t>PN=SPLB-MXMD112</t>
  </si>
  <si>
    <t>PN=SPLB-MXMD113</t>
  </si>
  <si>
    <t>PN=SPLB-CS-R-2616</t>
  </si>
  <si>
    <t>PN=SPLB-PWRWISE-1M-100</t>
  </si>
  <si>
    <t>PN=SPLB-PWRWISE-1M-200</t>
  </si>
  <si>
    <t>PN=SPLB-LK-01</t>
  </si>
  <si>
    <t>PN=HDE42101E-304924</t>
  </si>
  <si>
    <t>PN=HDE42102E-304924</t>
  </si>
  <si>
    <t>PN=HDE42103E-304924</t>
  </si>
  <si>
    <t>PN=HAE421-010</t>
  </si>
  <si>
    <t>PN=HAE421-020</t>
  </si>
  <si>
    <t>PN=HTD42101-3231</t>
  </si>
  <si>
    <t>PN=HTD42101-5931</t>
  </si>
  <si>
    <t>PN=HTD42102-3231</t>
  </si>
  <si>
    <t>PN=HTD42102-5931</t>
  </si>
  <si>
    <t>PN=HTD42103-5931</t>
  </si>
  <si>
    <t>PN=SPLB-NOTE1-304924</t>
  </si>
  <si>
    <t>PN=SPLB-NOTE2-304924</t>
  </si>
  <si>
    <t>PN=SPLB-NOTE3-304924</t>
  </si>
  <si>
    <t>PN=HK1MC-GHW</t>
  </si>
  <si>
    <t>PN=HK1MC-GSP</t>
  </si>
  <si>
    <t>PN=SPLB-CX6</t>
  </si>
  <si>
    <t>PN=SPLB-CF8</t>
  </si>
  <si>
    <t>PN=SPLB-ES3</t>
  </si>
  <si>
    <t>PN=SPLB-ESN13</t>
  </si>
  <si>
    <t>PN=SPLB-HAE421010</t>
  </si>
  <si>
    <t>PN=SPLB-HAE421020</t>
  </si>
  <si>
    <t>PN=SPLB-LGCMT-2420</t>
  </si>
  <si>
    <t>PN=SPLB-EGG-154634V</t>
  </si>
  <si>
    <t>PN=SPLB-EGG-155742V</t>
  </si>
  <si>
    <t>PN=SPLB-EGG-232317V</t>
  </si>
  <si>
    <t>PN=SPLB-EGG-154634S</t>
  </si>
  <si>
    <t>PN=SPLB-EGG-155742S</t>
  </si>
  <si>
    <t>PN=HZA518-087</t>
  </si>
  <si>
    <t>PN=HZA518-067</t>
  </si>
  <si>
    <t>PN=HZA518-077</t>
  </si>
  <si>
    <t>PN=HZA518-057</t>
  </si>
  <si>
    <t>PN=SPLB-HAD421010</t>
  </si>
  <si>
    <t>PN=SPLB-HLD421011</t>
  </si>
  <si>
    <t>PN=SPLB-HLD421012</t>
  </si>
  <si>
    <t>PN=SPLB-HLD421013</t>
  </si>
  <si>
    <t>PN=SPLB-HLD421014</t>
  </si>
  <si>
    <t>PN=SPLB-HLD421021</t>
  </si>
  <si>
    <t>PN=SPLB-HLD421022</t>
  </si>
  <si>
    <t>PN=SPLB-HLD421023</t>
  </si>
  <si>
    <t>PN=SPLB-HLD421024</t>
  </si>
  <si>
    <t>PN=SPLB-HLD421034</t>
  </si>
  <si>
    <t>PN=SPLB-HLD421041</t>
  </si>
  <si>
    <t>PN=SPLB-HLD421042</t>
  </si>
  <si>
    <t>PN=SPLB-HLD421043</t>
  </si>
  <si>
    <t>PN=SPLB-HLD421044</t>
  </si>
  <si>
    <t>PN=SPLB-HTD421013231</t>
  </si>
  <si>
    <t>PN=SPLB-HTD421015931</t>
  </si>
  <si>
    <t>PN=SPLB-HTD421023231</t>
  </si>
  <si>
    <t>PN=SPLB-HTD421025931</t>
  </si>
  <si>
    <t>PN=SPLB-HTD421035931</t>
  </si>
  <si>
    <t>PN=SPLB-CM1</t>
  </si>
  <si>
    <t>PN=SPLB-CM2</t>
  </si>
  <si>
    <t>PN=SPLB-CM3</t>
  </si>
  <si>
    <t>PN=SPLB-CM4</t>
  </si>
  <si>
    <t>PN=SPLB-CV1</t>
  </si>
  <si>
    <t>PN=SPLB-CV10</t>
  </si>
  <si>
    <t>PN=SPLB-CV11</t>
  </si>
  <si>
    <t>PN=SPLB-CV12</t>
  </si>
  <si>
    <t>PN=SPLB-CV13</t>
  </si>
  <si>
    <t>PN=SPLB-CV14</t>
  </si>
  <si>
    <t>PN=SPLB-CV15</t>
  </si>
  <si>
    <t>PN=SPLB-CV16</t>
  </si>
  <si>
    <t>PN=SPLB-CV17</t>
  </si>
  <si>
    <t>PN=SPLB-CV18</t>
  </si>
  <si>
    <t>PN=SPLB-CV19</t>
  </si>
  <si>
    <t>PN=SPLB-CV2</t>
  </si>
  <si>
    <t>PN=SPLB-CV20</t>
  </si>
  <si>
    <t>PN=SPLB-CV21</t>
  </si>
  <si>
    <t>PN=SPLB-CV22</t>
  </si>
  <si>
    <t>PN=SPLB-CV23</t>
  </si>
  <si>
    <t>PN=SPLB-CV24</t>
  </si>
  <si>
    <t>PN=SPLB-CV25</t>
  </si>
  <si>
    <t>PN=SPLB-CV26</t>
  </si>
  <si>
    <t>PN=SPLB-CV27</t>
  </si>
  <si>
    <t>PN=SPLB-CV28</t>
  </si>
  <si>
    <t>PN=SPLB-CV29</t>
  </si>
  <si>
    <t>PN=SPLB-CV3</t>
  </si>
  <si>
    <t>PN=SPLB-CV30</t>
  </si>
  <si>
    <t>PN=SPLB-CV31</t>
  </si>
  <si>
    <t>PN=SPLB-CV32</t>
  </si>
  <si>
    <t>PN=SPLB-CV33</t>
  </si>
  <si>
    <t>PN=SPLB-CV34</t>
  </si>
  <si>
    <t>PN=SPLB-CV35</t>
  </si>
  <si>
    <t>PN=SPLB-CV36</t>
  </si>
  <si>
    <t>PN=SPLB-CV37</t>
  </si>
  <si>
    <t>PN=SPLB-CV38</t>
  </si>
  <si>
    <t>PN=SPLB-CV39</t>
  </si>
  <si>
    <t>PN=SPLB-CV4</t>
  </si>
  <si>
    <t>PN=SPLB-CV40</t>
  </si>
  <si>
    <t>PN=SPLB-CV41</t>
  </si>
  <si>
    <t>PN=SPLB-CV42</t>
  </si>
  <si>
    <t>PN=SPLB-CV43</t>
  </si>
  <si>
    <t>PN=SPLB-CV44</t>
  </si>
  <si>
    <t>PN=SPLB-CV45</t>
  </si>
  <si>
    <t>PN=SPLB-CV46</t>
  </si>
  <si>
    <t>PN=SPLB-CV47</t>
  </si>
  <si>
    <t>PN=SPLB-CV48</t>
  </si>
  <si>
    <t>PN=SPLB-CV49</t>
  </si>
  <si>
    <t>PN=SPLB-CV5</t>
  </si>
  <si>
    <t>PN=SPLB-CV50</t>
  </si>
  <si>
    <t>PN=SPLB-CV51</t>
  </si>
  <si>
    <t>PN=SPLB-CV52</t>
  </si>
  <si>
    <t>PN=SPLB-CV53</t>
  </si>
  <si>
    <t>PN=SPLB-CV54</t>
  </si>
  <si>
    <t>PN=SPLB-CV55</t>
  </si>
  <si>
    <t>PN=SPLB-CV56</t>
  </si>
  <si>
    <t>PN=SPLB-CV57</t>
  </si>
  <si>
    <t>PN=SPLB-CV58</t>
  </si>
  <si>
    <t>PN=SPLB-CV59</t>
  </si>
  <si>
    <t>PN=SPLB-CV6</t>
  </si>
  <si>
    <t>PN=SPLB-CV60</t>
  </si>
  <si>
    <t>PN=SPLB-CV61</t>
  </si>
  <si>
    <t>PN=SPLB-CV62</t>
  </si>
  <si>
    <t>PN=SPLB-CV63</t>
  </si>
  <si>
    <t>PN=SPLB-CV64</t>
  </si>
  <si>
    <t>PN=SPLB-CV65</t>
  </si>
  <si>
    <t>PN=SPLB-CV66</t>
  </si>
  <si>
    <t>PN=SPLB-CV67</t>
  </si>
  <si>
    <t>PN=SPLB-CV68</t>
  </si>
  <si>
    <t>PN=SPLB-CV69</t>
  </si>
  <si>
    <t>PN=SPLB-CV7</t>
  </si>
  <si>
    <t>PN=SPLB-CV70</t>
  </si>
  <si>
    <t>PN=SPLB-CV71</t>
  </si>
  <si>
    <t>PN=SPLB-CV72</t>
  </si>
  <si>
    <t>PN=SPLB-CV73</t>
  </si>
  <si>
    <t>PN=SPLB-CV8</t>
  </si>
  <si>
    <t>PN=SPLB-CV9</t>
  </si>
  <si>
    <t>PN=SPLB-HST222011</t>
  </si>
  <si>
    <t>PN=SPLB-HST222021</t>
  </si>
  <si>
    <t>PN=SPLB-HST222031</t>
  </si>
  <si>
    <t>PN=SPLB-HST222041</t>
  </si>
  <si>
    <t>PN=SPLB-HST222051</t>
  </si>
  <si>
    <t>PN=SPLB-HST222061</t>
  </si>
  <si>
    <t>PN=SPLB-HST222071</t>
  </si>
  <si>
    <t>PN=SPLB-HST222081</t>
  </si>
  <si>
    <t>PN=SPLB-HST222111</t>
  </si>
  <si>
    <t>PN=SPLB-HST222121</t>
  </si>
  <si>
    <t>PN=SPLB-HST222131</t>
  </si>
  <si>
    <t>PN=SPLB-HST222141</t>
  </si>
  <si>
    <t>PN=SPLB-HST222151</t>
  </si>
  <si>
    <t>PN=SPLB-HST222161</t>
  </si>
  <si>
    <t>PN=SPLB-HST222171</t>
  </si>
  <si>
    <t>PN=SPLB-HST222181</t>
  </si>
  <si>
    <t>PN=SPLB-HST222611</t>
  </si>
  <si>
    <t>PN=SPLB-HST222621</t>
  </si>
  <si>
    <t>PN=SPLB-HST222631</t>
  </si>
  <si>
    <t>PN=SPLB-HST222641</t>
  </si>
  <si>
    <t>PN=SPLB-HST222651</t>
  </si>
  <si>
    <t>PN=SPLB-HST222661</t>
  </si>
  <si>
    <t>PN=SPLB-HST222671</t>
  </si>
  <si>
    <t>PN=SPLB-HST222681</t>
  </si>
  <si>
    <t>PN=SPLB-HAS022017</t>
  </si>
  <si>
    <t>PN=SPLB-HAS022027</t>
  </si>
  <si>
    <t>PN=SPLB-HHS022011</t>
  </si>
  <si>
    <t>PN=SPLB-HHS022012</t>
  </si>
  <si>
    <t>PN=SPLB-HHS022013</t>
  </si>
  <si>
    <t>PN=SPLB-HHS022021</t>
  </si>
  <si>
    <t>PN=SPLB-HHS022031</t>
  </si>
  <si>
    <t>PN=SPLB-HHS022W012</t>
  </si>
  <si>
    <t>PN=SPLB-HHS022W013</t>
  </si>
  <si>
    <t>PN=SPLB-HHS022W031</t>
  </si>
  <si>
    <t>PN=SPLB-HLS022HB032</t>
  </si>
  <si>
    <t>PN=SPLB-HLS022HB043</t>
  </si>
  <si>
    <t>PN=SPLB-HLS022HB061</t>
  </si>
  <si>
    <t>PN=SPLB-HLS022W029</t>
  </si>
  <si>
    <t>PN=SPLB-HLS022W032</t>
  </si>
  <si>
    <t>PN=SPLB-HLS022W042</t>
  </si>
  <si>
    <t>PN=SPLB-HLS022W043</t>
  </si>
  <si>
    <t>PN=SPLB-HLS022W053</t>
  </si>
  <si>
    <t>PN=SPLB-HLS022W061</t>
  </si>
  <si>
    <t>PN=SPLB-HLS022W071</t>
  </si>
  <si>
    <t>PN=SPLB-HLS022W081</t>
  </si>
  <si>
    <t>PN=SPLB-HLS022W091</t>
  </si>
  <si>
    <t>PN=SPLB-HLS022W101</t>
  </si>
  <si>
    <t>PN=SPLB-HLS022WHB032</t>
  </si>
  <si>
    <t>PN=SPLB-HLS022WHB043</t>
  </si>
  <si>
    <t>PN=SPLB-HLS022WHB061</t>
  </si>
  <si>
    <t>PN=SPLB-HSC021011</t>
  </si>
  <si>
    <t>PN=SPLB-HSC021021</t>
  </si>
  <si>
    <t>PN=SPLB-HSC021031</t>
  </si>
  <si>
    <t>PN=SPLB-HSC021041</t>
  </si>
  <si>
    <t>PN=SPLB-HFE923011</t>
  </si>
  <si>
    <t>PN=SPLB-HFE923012</t>
  </si>
  <si>
    <t>PN=SPLB-HFE923013</t>
  </si>
  <si>
    <t>PN=SPLB-HFE923021</t>
  </si>
  <si>
    <t>PN=SPLB-HFE923031</t>
  </si>
  <si>
    <t>PN=SPLB-HFE923041</t>
  </si>
  <si>
    <t>PN=SPLB-HFE923211</t>
  </si>
  <si>
    <t>PN=SPLB-HFE923221</t>
  </si>
  <si>
    <t>PN=SPLB-HFE923231</t>
  </si>
  <si>
    <t>PN=SPLB-HFE923241</t>
  </si>
  <si>
    <t>PN=SPLB-HFE923311</t>
  </si>
  <si>
    <t>PN=SPLB-HFE923312</t>
  </si>
  <si>
    <t>PN=SPLB-HFE923313</t>
  </si>
  <si>
    <t>PN=SPLB-HFE923321</t>
  </si>
  <si>
    <t>PN=SPLB-HFE923331</t>
  </si>
  <si>
    <t>PN=SPLB-HFE923341</t>
  </si>
  <si>
    <t>PN=SPLB-CST-1C-1524L</t>
  </si>
  <si>
    <t>SL=HBS HBF Seating</t>
  </si>
  <si>
    <t>PN=HGQ115-211</t>
  </si>
  <si>
    <t>PN=HGQ115-221</t>
  </si>
  <si>
    <t>PN=HGQ115-231</t>
  </si>
  <si>
    <t>PN=HGQ115-361</t>
  </si>
  <si>
    <t>PN=HGQ115-371</t>
  </si>
  <si>
    <t>PN=HGQ115-381</t>
  </si>
  <si>
    <t>PN=HGQ115-241</t>
  </si>
  <si>
    <t>PN=HGQ115-271</t>
  </si>
  <si>
    <t>PN=HGQ115-251</t>
  </si>
  <si>
    <t>PN=HGQ115-281</t>
  </si>
  <si>
    <t>PN=HGQ115-261</t>
  </si>
  <si>
    <t>PN=HGQ115-291</t>
  </si>
  <si>
    <t>PN=HGQ115-391</t>
  </si>
  <si>
    <t>PN=HGQ115-421</t>
  </si>
  <si>
    <t>PN=HGQ115-401</t>
  </si>
  <si>
    <t>PN=HGQ115-431</t>
  </si>
  <si>
    <t>PN=HGQ115-441</t>
  </si>
  <si>
    <t>PN=HGQ115-301</t>
  </si>
  <si>
    <t>PN=HGQ115-331</t>
  </si>
  <si>
    <t>PN=HGQ115-311</t>
  </si>
  <si>
    <t>PN=HGQ115-341</t>
  </si>
  <si>
    <t>PN=HGQ115-321</t>
  </si>
  <si>
    <t>PN=HGQ115-351</t>
  </si>
  <si>
    <t>PN=HGQ115-451</t>
  </si>
  <si>
    <t>PN=HGQ115-481</t>
  </si>
  <si>
    <t>PN=HGQ115-461</t>
  </si>
  <si>
    <t>PN=HGQ115-491</t>
  </si>
  <si>
    <t>PN=HGQ115-471</t>
  </si>
  <si>
    <t>PN=HGQ115-501</t>
  </si>
  <si>
    <t>PN=HAQ115-010</t>
  </si>
  <si>
    <t>PN=HLL413-011</t>
  </si>
  <si>
    <t>PN=HFE923-011</t>
  </si>
  <si>
    <t>PN=HFE923-012</t>
  </si>
  <si>
    <t>PN=HFE923-013</t>
  </si>
  <si>
    <t>PN=HFE923-021</t>
  </si>
  <si>
    <t>PN=HFE923-031</t>
  </si>
  <si>
    <t>PN=HFE923-041</t>
  </si>
  <si>
    <t>PN=HFE923-211</t>
  </si>
  <si>
    <t>PN=HFE923-221</t>
  </si>
  <si>
    <t>PN=HFE923-231</t>
  </si>
  <si>
    <t>PN=HFE923-241</t>
  </si>
  <si>
    <t>PN=HFE923-311</t>
  </si>
  <si>
    <t>PN=HFE923-312</t>
  </si>
  <si>
    <t>PN=HFE923-313</t>
  </si>
  <si>
    <t>PN=HFE923-321</t>
  </si>
  <si>
    <t>PN=HFE923-331</t>
  </si>
  <si>
    <t>PN=HFE923-341</t>
  </si>
  <si>
    <t>PN=HAE923-010</t>
  </si>
  <si>
    <t>PN=HLB294-011</t>
  </si>
  <si>
    <t>PN=HLB294-012</t>
  </si>
  <si>
    <t>PN=HLB294-013</t>
  </si>
  <si>
    <t>PN=HLB294-021</t>
  </si>
  <si>
    <t>PN=HLB294-022</t>
  </si>
  <si>
    <t>PN=HLB294-023</t>
  </si>
  <si>
    <t>PN=HGB294-011</t>
  </si>
  <si>
    <t>PN=HST222-011</t>
  </si>
  <si>
    <t>PN=HST222-051</t>
  </si>
  <si>
    <t>PN=HST222-511</t>
  </si>
  <si>
    <t>PN=HST222-551</t>
  </si>
  <si>
    <t>PN=HST222-021</t>
  </si>
  <si>
    <t>PN=HST222-061</t>
  </si>
  <si>
    <t>PN=HST222-521</t>
  </si>
  <si>
    <t>PN=HST222-561</t>
  </si>
  <si>
    <t>PN=HST222-031</t>
  </si>
  <si>
    <t>PN=HST222-071</t>
  </si>
  <si>
    <t>PN=HST222-531</t>
  </si>
  <si>
    <t>PN=HST222-571</t>
  </si>
  <si>
    <t>PN=HST222-041</t>
  </si>
  <si>
    <t>PN=HST222-081</t>
  </si>
  <si>
    <t>PN=HST222-541</t>
  </si>
  <si>
    <t>PN=HST222-581</t>
  </si>
  <si>
    <t>PN=HST222-111</t>
  </si>
  <si>
    <t>PN=HST222-151</t>
  </si>
  <si>
    <t>PN=HST222-611</t>
  </si>
  <si>
    <t>PN=HST222-651</t>
  </si>
  <si>
    <t>PN=HST222-121</t>
  </si>
  <si>
    <t>PN=HST222-161</t>
  </si>
  <si>
    <t>PN=HST222-621</t>
  </si>
  <si>
    <t>PN=HST222-661</t>
  </si>
  <si>
    <t>PN=HST222-131</t>
  </si>
  <si>
    <t>PN=HST222-171</t>
  </si>
  <si>
    <t>PN=HST222-631</t>
  </si>
  <si>
    <t>PN=HST222-671</t>
  </si>
  <si>
    <t>PN=HST222-141</t>
  </si>
  <si>
    <t>PN=HST222-181</t>
  </si>
  <si>
    <t>PN=HST222-641</t>
  </si>
  <si>
    <t>PN=HST222-681</t>
  </si>
  <si>
    <t>PN=HGT115-101</t>
  </si>
  <si>
    <t>PN=HGT115-121</t>
  </si>
  <si>
    <t>PN=HGT115-201</t>
  </si>
  <si>
    <t>PN=HLD205-021</t>
  </si>
  <si>
    <t>PN=HLD205-023</t>
  </si>
  <si>
    <t>PN=HLD205-031</t>
  </si>
  <si>
    <t>PN=HLD205-011</t>
  </si>
  <si>
    <t>PN=HLD205-013</t>
  </si>
  <si>
    <t>PN=HVD82001M-100</t>
  </si>
  <si>
    <t>PN=HVD82001M-200</t>
  </si>
  <si>
    <t>PN=HLD421-011</t>
  </si>
  <si>
    <t>PN=HLD421-021</t>
  </si>
  <si>
    <t>PN=HLD421-041</t>
  </si>
  <si>
    <t>PN=HLD421-012</t>
  </si>
  <si>
    <t>PN=HLD421-022</t>
  </si>
  <si>
    <t>PN=HLD421-042</t>
  </si>
  <si>
    <t>PN=HLD421-013</t>
  </si>
  <si>
    <t>PN=HLD421-023</t>
  </si>
  <si>
    <t>PN=HLD421-043</t>
  </si>
  <si>
    <t>PN=HLD421-014</t>
  </si>
  <si>
    <t>PN=HLD421-024</t>
  </si>
  <si>
    <t>PN=HLD421-034</t>
  </si>
  <si>
    <t>PN=HLD421-044</t>
  </si>
  <si>
    <t>PN=HAD421-010</t>
  </si>
  <si>
    <t>PN=HLV116-011</t>
  </si>
  <si>
    <t>PN=HLV116-051</t>
  </si>
  <si>
    <t>PN=HLV116-021</t>
  </si>
  <si>
    <t>PN=HLV116-061</t>
  </si>
  <si>
    <t>PN=HLV116-031</t>
  </si>
  <si>
    <t>PN=HLV116-041</t>
  </si>
  <si>
    <t>PN=HGE214-201</t>
  </si>
  <si>
    <t>PN=HLG306-011</t>
  </si>
  <si>
    <t>PN=HLG306-021</t>
  </si>
  <si>
    <t>PN=HSV210-011</t>
  </si>
  <si>
    <t>PN=HSV210-021</t>
  </si>
  <si>
    <t>PN=HSV210-031</t>
  </si>
  <si>
    <t>PN=HSV210-041</t>
  </si>
  <si>
    <t>PN=HGC517-011</t>
  </si>
  <si>
    <t>PN=HGC517-031</t>
  </si>
  <si>
    <t>PN=HGC517-021</t>
  </si>
  <si>
    <t>PN=HGC517-041</t>
  </si>
  <si>
    <t>PN=HGE117-011</t>
  </si>
  <si>
    <t>PN=HGE117-031</t>
  </si>
  <si>
    <t>PN=HGE119-141</t>
  </si>
  <si>
    <t>PN=HGE119-161</t>
  </si>
  <si>
    <t>PN=HGE119-171</t>
  </si>
  <si>
    <t>PN=HGE117-021</t>
  </si>
  <si>
    <t>PN=HGE117-041</t>
  </si>
  <si>
    <t>PN=HGE119-151</t>
  </si>
  <si>
    <t>PN=HGE117-061</t>
  </si>
  <si>
    <t>PN=HGE117-071</t>
  </si>
  <si>
    <t>PN=HGE117-081</t>
  </si>
  <si>
    <t>PN=HGE119-181</t>
  </si>
  <si>
    <t>PN=HGE119-191</t>
  </si>
  <si>
    <t>PN=HLM417-011</t>
  </si>
  <si>
    <t>PN=HLM417-021</t>
  </si>
  <si>
    <t>PN=HGR120-011</t>
  </si>
  <si>
    <t>PN=HGR120-021</t>
  </si>
  <si>
    <t>PN=HGR120-031</t>
  </si>
  <si>
    <t>PN=HHN417-013</t>
  </si>
  <si>
    <t>PN=HHN417-023</t>
  </si>
  <si>
    <t>PN=HGJ208-011</t>
  </si>
  <si>
    <t>PN=HGJ223-021</t>
  </si>
  <si>
    <t>PN=HLC819-011</t>
  </si>
  <si>
    <t>PN=HLC819-021</t>
  </si>
  <si>
    <t>PN=HLC819-031</t>
  </si>
  <si>
    <t>PN=HLC819-041</t>
  </si>
  <si>
    <t>PN=HLC819-012</t>
  </si>
  <si>
    <t>PN=HLC819-022</t>
  </si>
  <si>
    <t>PN=HLC819-032</t>
  </si>
  <si>
    <t>PN=HLC819-042</t>
  </si>
  <si>
    <t>PN=HLC819-013</t>
  </si>
  <si>
    <t>PN=HLC819-023</t>
  </si>
  <si>
    <t>PN=HLC819-033</t>
  </si>
  <si>
    <t>PN=HLC819-043</t>
  </si>
  <si>
    <t>PN=HLC820-021</t>
  </si>
  <si>
    <t>PN=HLC820-031</t>
  </si>
  <si>
    <t>PN=HLC820-041</t>
  </si>
  <si>
    <t>PN=HLC820-011</t>
  </si>
  <si>
    <t>PN=HLC820-061</t>
  </si>
  <si>
    <t>PN=HLC820-071</t>
  </si>
  <si>
    <t>PN=HLC820-081</t>
  </si>
  <si>
    <t>PN=HLC820-051</t>
  </si>
  <si>
    <t>PN=HLC820-022</t>
  </si>
  <si>
    <t>PN=HLC820-032</t>
  </si>
  <si>
    <t>PN=HLC820-042</t>
  </si>
  <si>
    <t>PN=HLC820-012</t>
  </si>
  <si>
    <t>PN=HLC820-062</t>
  </si>
  <si>
    <t>PN=HLC820-072</t>
  </si>
  <si>
    <t>PN=HLC820-082</t>
  </si>
  <si>
    <t>PN=HLC820-052</t>
  </si>
  <si>
    <t>PN=HLC820-023</t>
  </si>
  <si>
    <t>PN=HLC820-033</t>
  </si>
  <si>
    <t>PN=HLC820-043</t>
  </si>
  <si>
    <t>PN=HLC820-013</t>
  </si>
  <si>
    <t>PN=HLC820-063</t>
  </si>
  <si>
    <t>PN=HLC820-073</t>
  </si>
  <si>
    <t>PN=HLC820-083</t>
  </si>
  <si>
    <t>PN=HLC820-053</t>
  </si>
  <si>
    <t>PN=HLC820-019</t>
  </si>
  <si>
    <t>PN=HLC820-029</t>
  </si>
  <si>
    <t>PN=HHC820-111</t>
  </si>
  <si>
    <t>PN=HHC820-112</t>
  </si>
  <si>
    <t>PN=HHC820-113</t>
  </si>
  <si>
    <t>PN=HHS022-011</t>
  </si>
  <si>
    <t>PN=HHS022-012</t>
  </si>
  <si>
    <t>PN=HHS022-013</t>
  </si>
  <si>
    <t>PN=HHS022-W012</t>
  </si>
  <si>
    <t>PN=HHS022-W013</t>
  </si>
  <si>
    <t>PN=HLS018-011</t>
  </si>
  <si>
    <t>PN=HLS018-012</t>
  </si>
  <si>
    <t>PN=HLS018-013</t>
  </si>
  <si>
    <t>PN=HLS018-021</t>
  </si>
  <si>
    <t>PN=HLS018-022</t>
  </si>
  <si>
    <t>PN=HLS018-023</t>
  </si>
  <si>
    <t>PN=HLS018-032</t>
  </si>
  <si>
    <t>PN=HLS018-042</t>
  </si>
  <si>
    <t>PN=HLS018-043</t>
  </si>
  <si>
    <t>PN=HLS018-053</t>
  </si>
  <si>
    <t>PN=HLS018-061</t>
  </si>
  <si>
    <t>PN=HLS018-071</t>
  </si>
  <si>
    <t>PN=HLS022-W032</t>
  </si>
  <si>
    <t>PN=HLS022-W042</t>
  </si>
  <si>
    <t>PN=HLS022-W043</t>
  </si>
  <si>
    <t>PN=HLS022-W053</t>
  </si>
  <si>
    <t>PN=HLS022-W061</t>
  </si>
  <si>
    <t>PN=HLS022-W071</t>
  </si>
  <si>
    <t>PN=HLS022-HB032</t>
  </si>
  <si>
    <t>PN=HLS022-HB043</t>
  </si>
  <si>
    <t>PN=HLS022-HB061</t>
  </si>
  <si>
    <t>PN=HLS022-WHB032</t>
  </si>
  <si>
    <t>PN=HLS022-WHB043</t>
  </si>
  <si>
    <t>PN=HLS022-WHB061</t>
  </si>
  <si>
    <t>PN=HLS018-019</t>
  </si>
  <si>
    <t>PN=HLS018-031</t>
  </si>
  <si>
    <t>PN=HLS018-041</t>
  </si>
  <si>
    <t>PN=HLS018-051</t>
  </si>
  <si>
    <t>PN=HLS018-029</t>
  </si>
  <si>
    <t>PN=HLS018-081</t>
  </si>
  <si>
    <t>PN=HLS018-091</t>
  </si>
  <si>
    <t>PN=HLS018-101</t>
  </si>
  <si>
    <t>PN=HHS022-021</t>
  </si>
  <si>
    <t>PN=HHS022-031</t>
  </si>
  <si>
    <t>PN=HHS022-W031</t>
  </si>
  <si>
    <t>PN=HLS022-W029</t>
  </si>
  <si>
    <t>PN=HLS022-W081</t>
  </si>
  <si>
    <t>PN=HLS022-W091</t>
  </si>
  <si>
    <t>PN=HLS022-W101</t>
  </si>
  <si>
    <t>PN=HAS018-017</t>
  </si>
  <si>
    <t>PN=HAS018-027</t>
  </si>
  <si>
    <t>PN=HAS022-017</t>
  </si>
  <si>
    <t>PN=HAS022-027</t>
  </si>
  <si>
    <t>PN=HLC919-011</t>
  </si>
  <si>
    <t>PN=HLC919-021</t>
  </si>
  <si>
    <t>PN=HLC919-031</t>
  </si>
  <si>
    <t>PN=HLC919-041</t>
  </si>
  <si>
    <t>PN=HLC919-012</t>
  </si>
  <si>
    <t>PN=HLC919-022</t>
  </si>
  <si>
    <t>PN=HLC919-032</t>
  </si>
  <si>
    <t>PN=HLC919-042</t>
  </si>
  <si>
    <t>PN=HLC919-013</t>
  </si>
  <si>
    <t>PN=HLC919-023</t>
  </si>
  <si>
    <t>PN=HLC919-033</t>
  </si>
  <si>
    <t>PN=HLC919-043</t>
  </si>
  <si>
    <t>PN=HGK211-011</t>
  </si>
  <si>
    <t>PN=HGK211-021</t>
  </si>
  <si>
    <t>PN=HLN113-081</t>
  </si>
  <si>
    <t>PN=HLN113-101</t>
  </si>
  <si>
    <t>PN=HGN113-081</t>
  </si>
  <si>
    <t>PN=HGN113-101</t>
  </si>
  <si>
    <t>PN=HLL209-011</t>
  </si>
  <si>
    <t>PN=HLL209-013</t>
  </si>
  <si>
    <t>PN=HLN309-021</t>
  </si>
  <si>
    <t>PN=HLN309-011</t>
  </si>
  <si>
    <t>PN=HLN309-013</t>
  </si>
  <si>
    <t>PN=HLP402-011</t>
  </si>
  <si>
    <t>PN=HLP402-021</t>
  </si>
  <si>
    <t>PN=HLP212-011</t>
  </si>
  <si>
    <t>PN=HLP212-013</t>
  </si>
  <si>
    <t>PN=HGP212-011</t>
  </si>
  <si>
    <t>PN=HGS719-011</t>
  </si>
  <si>
    <t>PN=HLS719-011</t>
  </si>
  <si>
    <t>PN=HSS719-011</t>
  </si>
  <si>
    <t>PN=HSS719-031</t>
  </si>
  <si>
    <t>PN=HSS719-021</t>
  </si>
  <si>
    <t>PN=HSS719-041</t>
  </si>
  <si>
    <t>PN=HLR312-011</t>
  </si>
  <si>
    <t>PN=HLR312-013</t>
  </si>
  <si>
    <t>PN=HAK614-011</t>
  </si>
  <si>
    <t>PN=HSC021-011</t>
  </si>
  <si>
    <t>PN=HSC021-031</t>
  </si>
  <si>
    <t>PN=HSC021-021</t>
  </si>
  <si>
    <t>PN=HSC021-041</t>
  </si>
  <si>
    <t>PN=HSB718-021</t>
  </si>
  <si>
    <t>PN=HSB718-041</t>
  </si>
  <si>
    <t>PN=HSB718-011</t>
  </si>
  <si>
    <t>PN=HSB718-031</t>
  </si>
  <si>
    <t>PN=HLU301-021</t>
  </si>
  <si>
    <t>PN=HLU301-013</t>
  </si>
  <si>
    <t>PN=HUU01901S-1818</t>
  </si>
  <si>
    <t>PN=HAZ020001</t>
  </si>
  <si>
    <t>PN=SPL-TOR108W144W-L</t>
  </si>
  <si>
    <t>PN=SPL-TOR108W144W-W</t>
  </si>
  <si>
    <t>PN=SPL-TOR26BASE1</t>
  </si>
  <si>
    <t>PN=SPL-TOR26BASE2</t>
  </si>
  <si>
    <t>PN=SPL-TOR26BASE3</t>
  </si>
  <si>
    <t>PN=SPL-TOR30BASE1</t>
  </si>
  <si>
    <t>PN=SPL-TOR30BASE2</t>
  </si>
  <si>
    <t>PN=SPL-TOR30BASE3</t>
  </si>
  <si>
    <t>PN=SPL-TOR3660-L1</t>
  </si>
  <si>
    <t>PN=SPL-TOR3660-W1</t>
  </si>
  <si>
    <t>PN=SPL-TOR36BASE1</t>
  </si>
  <si>
    <t>PN=SPL-TOR36BASE2</t>
  </si>
  <si>
    <t>PN=SPL-TOR36BASE3</t>
  </si>
  <si>
    <t>PN=SPL-TOR42BASE1</t>
  </si>
  <si>
    <t>PN=SPL-TOR42BASE2</t>
  </si>
  <si>
    <t>PN=SPL-TOR42BASE3</t>
  </si>
  <si>
    <t>PN=SPL-TOR60W96W-L</t>
  </si>
  <si>
    <t>PN=SPL-TOR60W96W-W</t>
  </si>
  <si>
    <t>PN=HAFRM23-HOOK2</t>
  </si>
  <si>
    <t>PN=HAFRM23-HOOK4</t>
  </si>
  <si>
    <t>PN=HAFRM23-LGHT108W</t>
  </si>
  <si>
    <t>PN=HAFRM23-LGHT120W</t>
  </si>
  <si>
    <t>PN=HAFRM23-LGHT144W</t>
  </si>
  <si>
    <t>PN=HAFRM23-LGHT60W</t>
  </si>
  <si>
    <t>PN=HAFRM23-LGHT72W</t>
  </si>
  <si>
    <t>PN=HAFRM23-LGHT84W</t>
  </si>
  <si>
    <t>PN=HAFRM23-LGHT96W</t>
  </si>
  <si>
    <t>PN=HCFRM23-30H30108-Q</t>
  </si>
  <si>
    <t>PN=HCFRM23-30H30120-Q</t>
  </si>
  <si>
    <t>PN=HCFRM23-30H30144-Q</t>
  </si>
  <si>
    <t>PN=HCFRM23-30H3060-Q</t>
  </si>
  <si>
    <t>PN=HCFRM23-30H3072-Q</t>
  </si>
  <si>
    <t>PN=HCFRM23-30H3084-Q</t>
  </si>
  <si>
    <t>PN=HCFRM23-30H3096-Q</t>
  </si>
  <si>
    <t>PN=HCFRM23-30H36108-Q</t>
  </si>
  <si>
    <t>PN=HCFRM23-30H36120-Q</t>
  </si>
  <si>
    <t>PN=HCFRM23-30H36144-Q</t>
  </si>
  <si>
    <t>PN=HCFRM23-30H3660-Q</t>
  </si>
  <si>
    <t>PN=HCFRM23-30H3672-Q</t>
  </si>
  <si>
    <t>PN=HCFRM23-30H3684-Q</t>
  </si>
  <si>
    <t>PN=HCFRM23-30H3696-Q</t>
  </si>
  <si>
    <t>PN=HCFRM23-30H42108-Q</t>
  </si>
  <si>
    <t>PN=HCFRM23-30H42120-Q</t>
  </si>
  <si>
    <t>PN=HCFRM23-30H42144-Q</t>
  </si>
  <si>
    <t>PN=HCFRM23-30H4260-Q</t>
  </si>
  <si>
    <t>PN=HCFRM23-30H4272-Q</t>
  </si>
  <si>
    <t>PN=HCFRM23-30H4284-Q</t>
  </si>
  <si>
    <t>PN=HCFRM23-30H4296-Q</t>
  </si>
  <si>
    <t>PN=HCFRM23-34H30108-Q</t>
  </si>
  <si>
    <t>PN=HCFRM23-34H30120-Q</t>
  </si>
  <si>
    <t>PN=HCFRM23-34H30144-Q</t>
  </si>
  <si>
    <t>PN=HCFRM23-34H3060-Q</t>
  </si>
  <si>
    <t>PN=HCFRM23-34H3072-Q</t>
  </si>
  <si>
    <t>PN=HCFRM23-34H3084-Q</t>
  </si>
  <si>
    <t>PN=HCFRM23-34H3096-Q</t>
  </si>
  <si>
    <t>PN=HCFRM23-34H36108-Q</t>
  </si>
  <si>
    <t>PN=HCFRM23-34H36120-Q</t>
  </si>
  <si>
    <t>PN=HCFRM23-34H36144-Q</t>
  </si>
  <si>
    <t>PN=HCFRM23-34H3660-Q</t>
  </si>
  <si>
    <t>PN=HCFRM23-34H3672-Q</t>
  </si>
  <si>
    <t>PN=HCFRM23-34H3684-Q</t>
  </si>
  <si>
    <t>PN=HCFRM23-34H3696-Q</t>
  </si>
  <si>
    <t>PN=HCFRM23-34H42108-Q</t>
  </si>
  <si>
    <t>PN=HCFRM23-34H42120-Q</t>
  </si>
  <si>
    <t>PN=HCFRM23-34H42144-Q</t>
  </si>
  <si>
    <t>PN=HCFRM23-34H4260-Q</t>
  </si>
  <si>
    <t>PN=HCFRM23-34H4272-Q</t>
  </si>
  <si>
    <t>PN=HCFRM23-34H4284-Q</t>
  </si>
  <si>
    <t>PN=HCFRM23-34H4296-Q</t>
  </si>
  <si>
    <t>PN=HCFRM23-36H30108-Q</t>
  </si>
  <si>
    <t>PN=HCFRM23-36H30120-Q</t>
  </si>
  <si>
    <t>PN=HCFRM23-36H30144-Q</t>
  </si>
  <si>
    <t>PN=HCFRM23-36H3060-Q</t>
  </si>
  <si>
    <t>PN=HCFRM23-36H3072-Q</t>
  </si>
  <si>
    <t>PN=HCFRM23-36H3084-Q</t>
  </si>
  <si>
    <t>PN=HCFRM23-36H3096-Q</t>
  </si>
  <si>
    <t>PN=HCFRM23-36H36108-Q</t>
  </si>
  <si>
    <t>PN=HCFRM23-36H36120-Q</t>
  </si>
  <si>
    <t>PN=HCFRM23-36H36144-Q</t>
  </si>
  <si>
    <t>PN=HCFRM23-36H3660-Q</t>
  </si>
  <si>
    <t>PN=HCFRM23-36H3672-Q</t>
  </si>
  <si>
    <t>PN=HCFRM23-36H3684-Q</t>
  </si>
  <si>
    <t>PN=HCFRM23-36H3696-Q</t>
  </si>
  <si>
    <t>PN=HCFRM23-36H42108-Q</t>
  </si>
  <si>
    <t>PN=HCFRM23-36H42120-Q</t>
  </si>
  <si>
    <t>PN=HCFRM23-36H42144-Q</t>
  </si>
  <si>
    <t>PN=HCFRM23-36H4260-Q</t>
  </si>
  <si>
    <t>PN=HCFRM23-36H4272-Q</t>
  </si>
  <si>
    <t>PN=HCFRM23-36H4284-Q</t>
  </si>
  <si>
    <t>PN=HCFRM23-36H4296-Q</t>
  </si>
  <si>
    <t>PN=HCFRM23-42H30108-Q</t>
  </si>
  <si>
    <t>PN=HCFRM23-42H30120-Q</t>
  </si>
  <si>
    <t>PN=HCFRM23-42H30144-Q</t>
  </si>
  <si>
    <t>PN=HCFRM23-42H3060-Q</t>
  </si>
  <si>
    <t>PN=HCFRM23-42H3072-Q</t>
  </si>
  <si>
    <t>PN=HCFRM23-42H3084-Q</t>
  </si>
  <si>
    <t>PN=HCFRM23-42H3096-Q</t>
  </si>
  <si>
    <t>PN=HCFRM23-42H36108-Q</t>
  </si>
  <si>
    <t>PN=HCFRM23-42H36120-Q</t>
  </si>
  <si>
    <t>PN=HCFRM23-42H36144-Q</t>
  </si>
  <si>
    <t>PN=HCFRM23-42H3660-Q</t>
  </si>
  <si>
    <t>PN=HCFRM23-42H3672-Q</t>
  </si>
  <si>
    <t>PN=HCFRM23-42H3684-Q</t>
  </si>
  <si>
    <t>PN=HCFRM23-42H3696-Q</t>
  </si>
  <si>
    <t>PN=HCFRM23-42H42108-Q</t>
  </si>
  <si>
    <t>PN=HCFRM23-42H42120-Q</t>
  </si>
  <si>
    <t>PN=HCFRM23-42H42144-Q</t>
  </si>
  <si>
    <t>PN=HCFRM23-42H4260-Q</t>
  </si>
  <si>
    <t>PN=HCFRM23-42H4272-Q</t>
  </si>
  <si>
    <t>PN=HCFRM23-42H4284-Q</t>
  </si>
  <si>
    <t>PN=HCFRM23-42H4296-Q</t>
  </si>
  <si>
    <t>PN=HCFRM23E30H30108-G2</t>
  </si>
  <si>
    <t>PN=HCFRM23E30H30108-L2</t>
  </si>
  <si>
    <t>PN=HCFRM23E30H30108-Q2</t>
  </si>
  <si>
    <t>PN=HCFRM23E30H30108-S2</t>
  </si>
  <si>
    <t>PN=HCFRM23E30H30108-W1</t>
  </si>
  <si>
    <t>PN=HCFRM23E30H30108-W2</t>
  </si>
  <si>
    <t>PN=HCFRM23E30H30120-G2</t>
  </si>
  <si>
    <t>PN=HCFRM23E30H30120-L2</t>
  </si>
  <si>
    <t>PN=HCFRM23E30H30120-Q2</t>
  </si>
  <si>
    <t>PN=HCFRM23E30H30120-S2</t>
  </si>
  <si>
    <t>PN=HCFRM23E30H30120-W1</t>
  </si>
  <si>
    <t>PN=HCFRM23E30H30120-W2</t>
  </si>
  <si>
    <t>PN=HCFRM23E30H30144-G2</t>
  </si>
  <si>
    <t>PN=HCFRM23E30H30144-L2</t>
  </si>
  <si>
    <t>PN=HCFRM23E30H30144-Q2</t>
  </si>
  <si>
    <t>PN=HCFRM23E30H30144-S2</t>
  </si>
  <si>
    <t>PN=HCFRM23E30H30144-W2</t>
  </si>
  <si>
    <t>PN=HCFRM23E30H3060-G1</t>
  </si>
  <si>
    <t>PN=HCFRM23E30H3060-L1</t>
  </si>
  <si>
    <t>PN=HCFRM23E30H3060-Q1</t>
  </si>
  <si>
    <t>PN=HCFRM23E30H3060-S1</t>
  </si>
  <si>
    <t>PN=HCFRM23E30H3060-W1</t>
  </si>
  <si>
    <t>PN=HCFRM23E30H3072-G1</t>
  </si>
  <si>
    <t>PN=HCFRM23E30H3072-L1</t>
  </si>
  <si>
    <t>PN=HCFRM23E30H3072-Q1</t>
  </si>
  <si>
    <t>PN=HCFRM23E30H3072-S1</t>
  </si>
  <si>
    <t>PN=HCFRM23E30H3072-W1</t>
  </si>
  <si>
    <t>PN=HCFRM23E30H3084-G1</t>
  </si>
  <si>
    <t>PN=HCFRM23E30H3084-L1</t>
  </si>
  <si>
    <t>PN=HCFRM23E30H3084-Q1</t>
  </si>
  <si>
    <t>PN=HCFRM23E30H3084-S1</t>
  </si>
  <si>
    <t>PN=HCFRM23E30H3084-W1</t>
  </si>
  <si>
    <t>PN=HCFRM23E30H3096-G1</t>
  </si>
  <si>
    <t>PN=HCFRM23E30H3096-L1</t>
  </si>
  <si>
    <t>PN=HCFRM23E30H3096-Q1</t>
  </si>
  <si>
    <t>PN=HCFRM23E30H3096-S1</t>
  </si>
  <si>
    <t>PN=HCFRM23E30H3096-W1</t>
  </si>
  <si>
    <t>PN=HCFRM23E30H36108-G2</t>
  </si>
  <si>
    <t>PN=HCFRM23E30H36108-L2</t>
  </si>
  <si>
    <t>PN=HCFRM23E30H36108-Q2</t>
  </si>
  <si>
    <t>PN=HCFRM23E30H36108-S2</t>
  </si>
  <si>
    <t>PN=HCFRM23E30H36108-W1</t>
  </si>
  <si>
    <t>PN=HCFRM23E30H36108-W2</t>
  </si>
  <si>
    <t>PN=HCFRM23E30H36120-G2</t>
  </si>
  <si>
    <t>PN=HCFRM23E30H36120-L2</t>
  </si>
  <si>
    <t>PN=HCFRM23E30H36120-Q2</t>
  </si>
  <si>
    <t>PN=HCFRM23E30H36120-S2</t>
  </si>
  <si>
    <t>PN=HCFRM23E30H36120-W1</t>
  </si>
  <si>
    <t>PN=HCFRM23E30H36120-W2</t>
  </si>
  <si>
    <t>PN=HCFRM23E30H36144-G2</t>
  </si>
  <si>
    <t>PN=HCFRM23E30H36144-L2</t>
  </si>
  <si>
    <t>PN=HCFRM23E30H36144-Q2</t>
  </si>
  <si>
    <t>PN=HCFRM23E30H36144-S2</t>
  </si>
  <si>
    <t>PN=HCFRM23E30H36144-W2</t>
  </si>
  <si>
    <t>PN=HCFRM23E30H3660-G1</t>
  </si>
  <si>
    <t>PN=HCFRM23E30H3660-L1</t>
  </si>
  <si>
    <t>PN=HCFRM23E30H3660-Q1</t>
  </si>
  <si>
    <t>PN=HCFRM23E30H3660-S1</t>
  </si>
  <si>
    <t>PN=HCFRM23E30H3660-W1</t>
  </si>
  <si>
    <t>PN=HCFRM23E30H3672-G1</t>
  </si>
  <si>
    <t>PN=HCFRM23E30H3672-L1</t>
  </si>
  <si>
    <t>PN=HCFRM23E30H3672-Q1</t>
  </si>
  <si>
    <t>PN=HCFRM23E30H3672-S1</t>
  </si>
  <si>
    <t>PN=HCFRM23E30H3672-W1</t>
  </si>
  <si>
    <t>PN=HCFRM23E30H3684-G1</t>
  </si>
  <si>
    <t>PN=HCFRM23E30H3684-L1</t>
  </si>
  <si>
    <t>PN=HCFRM23E30H3684-Q1</t>
  </si>
  <si>
    <t>PN=HCFRM23E30H3684-S1</t>
  </si>
  <si>
    <t>PN=HCFRM23E30H3684-W1</t>
  </si>
  <si>
    <t>PN=HCFRM23E30H3696-G1</t>
  </si>
  <si>
    <t>PN=HCFRM23E30H3696-L1</t>
  </si>
  <si>
    <t>PN=HCFRM23E30H3696-Q1</t>
  </si>
  <si>
    <t>PN=HCFRM23E30H3696-S1</t>
  </si>
  <si>
    <t>PN=HCFRM23E30H3696-W1</t>
  </si>
  <si>
    <t>PN=HCFRM23E30H42108-G2</t>
  </si>
  <si>
    <t>PN=HCFRM23E30H42108-L2</t>
  </si>
  <si>
    <t>PN=HCFRM23E30H42108-Q2</t>
  </si>
  <si>
    <t>PN=HCFRM23E30H42108-S2</t>
  </si>
  <si>
    <t>PN=HCFRM23E30H42108-W1</t>
  </si>
  <si>
    <t>PN=HCFRM23E30H42108-W2</t>
  </si>
  <si>
    <t>PN=HCFRM23E30H42120-G2</t>
  </si>
  <si>
    <t>PN=HCFRM23E30H42120-L2</t>
  </si>
  <si>
    <t>PN=HCFRM23E30H42120-Q2</t>
  </si>
  <si>
    <t>PN=HCFRM23E30H42120-S2</t>
  </si>
  <si>
    <t>PN=HCFRM23E30H42120-W1</t>
  </si>
  <si>
    <t>PN=HCFRM23E30H42120-W2</t>
  </si>
  <si>
    <t>PN=HCFRM23E30H42144-G2</t>
  </si>
  <si>
    <t>PN=HCFRM23E30H42144-L2</t>
  </si>
  <si>
    <t>PN=HCFRM23E30H42144-Q2</t>
  </si>
  <si>
    <t>PN=HCFRM23E30H42144-S2</t>
  </si>
  <si>
    <t>PN=HCFRM23E30H42144-W2</t>
  </si>
  <si>
    <t>PN=HCFRM23E30H4260-G1</t>
  </si>
  <si>
    <t>PN=HCFRM23E30H4260-L1</t>
  </si>
  <si>
    <t>PN=HCFRM23E30H4260-Q1</t>
  </si>
  <si>
    <t>PN=HCFRM23E30H4260-S1</t>
  </si>
  <si>
    <t>PN=HCFRM23E30H4260-W1</t>
  </si>
  <si>
    <t>PN=HCFRM23E30H4272-G1</t>
  </si>
  <si>
    <t>PN=HCFRM23E30H4272-L1</t>
  </si>
  <si>
    <t>PN=HCFRM23E30H4272-Q1</t>
  </si>
  <si>
    <t>PN=HCFRM23E30H4272-S1</t>
  </si>
  <si>
    <t>PN=HCFRM23E30H4272-W1</t>
  </si>
  <si>
    <t>PN=HCFRM23E30H4284-G1</t>
  </si>
  <si>
    <t>PN=HCFRM23E30H4284-L1</t>
  </si>
  <si>
    <t>PN=HCFRM23E30H4284-Q1</t>
  </si>
  <si>
    <t>PN=HCFRM23E30H4284-S1</t>
  </si>
  <si>
    <t>PN=HCFRM23E30H4284-W1</t>
  </si>
  <si>
    <t>PN=HCFRM23E30H4296-G1</t>
  </si>
  <si>
    <t>PN=HCFRM23E30H4296-L1</t>
  </si>
  <si>
    <t>PN=HCFRM23E30H4296-Q1</t>
  </si>
  <si>
    <t>PN=HCFRM23E30H4296-S1</t>
  </si>
  <si>
    <t>PN=HCFRM23E30H4296-W1</t>
  </si>
  <si>
    <t>PN=HCFRM23E34H30108-G2</t>
  </si>
  <si>
    <t>PN=HCFRM23E34H30108-L2</t>
  </si>
  <si>
    <t>PN=HCFRM23E34H30108-Q2</t>
  </si>
  <si>
    <t>PN=HCFRM23E34H30108-S2</t>
  </si>
  <si>
    <t>PN=HCFRM23E34H30108-W1</t>
  </si>
  <si>
    <t>PN=HCFRM23E34H30108-W2</t>
  </si>
  <si>
    <t>PN=HCFRM23E34H30120-G2</t>
  </si>
  <si>
    <t>PN=HCFRM23E34H30120-L2</t>
  </si>
  <si>
    <t>PN=HCFRM23E34H30120-Q2</t>
  </si>
  <si>
    <t>PN=HCFRM23E34H30120-S2</t>
  </si>
  <si>
    <t>PN=HCFRM23E34H30120-W1</t>
  </si>
  <si>
    <t>PN=HCFRM23E34H30120-W2</t>
  </si>
  <si>
    <t>PN=HCFRM23E34H30144-G2</t>
  </si>
  <si>
    <t>PN=HCFRM23E34H30144-L2</t>
  </si>
  <si>
    <t>PN=HCFRM23E34H30144-Q2</t>
  </si>
  <si>
    <t>PN=HCFRM23E34H30144-S2</t>
  </si>
  <si>
    <t>PN=HCFRM23E34H30144-W2</t>
  </si>
  <si>
    <t>PN=HCFRM23E34H3060-G1</t>
  </si>
  <si>
    <t>PN=HCFRM23E34H3060-L1</t>
  </si>
  <si>
    <t>PN=HCFRM23E34H3060-Q1</t>
  </si>
  <si>
    <t>PN=HCFRM23E34H3060-S1</t>
  </si>
  <si>
    <t>PN=HCFRM23E34H3060-W1</t>
  </si>
  <si>
    <t>PN=HCFRM23E34H3072-G1</t>
  </si>
  <si>
    <t>PN=HCFRM23E34H3072-L1</t>
  </si>
  <si>
    <t>PN=HCFRM23E34H3072-Q1</t>
  </si>
  <si>
    <t>PN=HCFRM23E34H3072-S1</t>
  </si>
  <si>
    <t>PN=HCFRM23E34H3072-W1</t>
  </si>
  <si>
    <t>PN=HCFRM23E34H3084-G1</t>
  </si>
  <si>
    <t>PN=HCFRM23E34H3084-L1</t>
  </si>
  <si>
    <t>PN=HCFRM23E34H3084-Q1</t>
  </si>
  <si>
    <t>PN=HCFRM23E34H3084-S1</t>
  </si>
  <si>
    <t>PN=HCFRM23E34H3084-W1</t>
  </si>
  <si>
    <t>PN=HCFRM23E34H3096-G1</t>
  </si>
  <si>
    <t>PN=HCFRM23E34H3096-L1</t>
  </si>
  <si>
    <t>PN=HCFRM23E34H3096-Q1</t>
  </si>
  <si>
    <t>PN=HCFRM23E34H3096-S1</t>
  </si>
  <si>
    <t>PN=HCFRM23E34H3096-W1</t>
  </si>
  <si>
    <t>PN=HCFRM23E34H36108-G2</t>
  </si>
  <si>
    <t>PN=HCFRM23E34H36108-L2</t>
  </si>
  <si>
    <t>PN=HCFRM23E34H36108-Q2</t>
  </si>
  <si>
    <t>PN=HCFRM23E34H36108-S2</t>
  </si>
  <si>
    <t>PN=HCFRM23E34H36108-W1</t>
  </si>
  <si>
    <t>PN=HCFRM23E34H36108-W2</t>
  </si>
  <si>
    <t>PN=HCFRM23E34H36120-G2</t>
  </si>
  <si>
    <t>PN=HCFRM23E34H36120-L2</t>
  </si>
  <si>
    <t>PN=HCFRM23E34H36120-Q2</t>
  </si>
  <si>
    <t>PN=HCFRM23E34H36120-S2</t>
  </si>
  <si>
    <t>PN=HCFRM23E34H36120-W1</t>
  </si>
  <si>
    <t>PN=HCFRM23E34H36120-W2</t>
  </si>
  <si>
    <t>PN=HCFRM23E34H36144-G2</t>
  </si>
  <si>
    <t>PN=HCFRM23E34H36144-L2</t>
  </si>
  <si>
    <t>PN=HCFRM23E34H36144-Q2</t>
  </si>
  <si>
    <t>PN=HCFRM23E34H36144-S2</t>
  </si>
  <si>
    <t>PN=HCFRM23E34H36144-W2</t>
  </si>
  <si>
    <t>PN=HCFRM23E34H3660-G1</t>
  </si>
  <si>
    <t>PN=HCFRM23E34H3660-L1</t>
  </si>
  <si>
    <t>PN=HCFRM23E34H3660-Q1</t>
  </si>
  <si>
    <t>PN=HCFRM23E34H3660-S1</t>
  </si>
  <si>
    <t>PN=HCFRM23E34H3660-W1</t>
  </si>
  <si>
    <t>PN=HCFRM23E34H3672-G1</t>
  </si>
  <si>
    <t>PN=HCFRM23E34H3672-L1</t>
  </si>
  <si>
    <t>PN=HCFRM23E34H3672-Q1</t>
  </si>
  <si>
    <t>PN=HCFRM23E34H3672-S1</t>
  </si>
  <si>
    <t>PN=HCFRM23E34H3672-W1</t>
  </si>
  <si>
    <t>PN=HCFRM23E34H3684-G1</t>
  </si>
  <si>
    <t>PN=HCFRM23E34H3684-L1</t>
  </si>
  <si>
    <t>PN=HCFRM23E34H3684-Q1</t>
  </si>
  <si>
    <t>PN=HCFRM23E34H3684-S1</t>
  </si>
  <si>
    <t>PN=HCFRM23E34H3684-W1</t>
  </si>
  <si>
    <t>PN=HCFRM23E34H3696-G1</t>
  </si>
  <si>
    <t>PN=HCFRM23E34H3696-L1</t>
  </si>
  <si>
    <t>PN=HCFRM23E34H3696-Q1</t>
  </si>
  <si>
    <t>PN=HCFRM23E34H3696-S1</t>
  </si>
  <si>
    <t>PN=HCFRM23E34H3696-W1</t>
  </si>
  <si>
    <t>PN=HCFRM23E34H42108-G2</t>
  </si>
  <si>
    <t>PN=HCFRM23E34H42108-L2</t>
  </si>
  <si>
    <t>PN=HCFRM23E34H42108-Q2</t>
  </si>
  <si>
    <t>PN=HCFRM23E34H42108-S2</t>
  </si>
  <si>
    <t>PN=HCFRM23E34H42108-W1</t>
  </si>
  <si>
    <t>PN=HCFRM23E34H42108-W2</t>
  </si>
  <si>
    <t>PN=HCFRM23E34H42120-G2</t>
  </si>
  <si>
    <t>PN=HCFRM23E34H42120-L2</t>
  </si>
  <si>
    <t>PN=HCFRM23E34H42120-Q2</t>
  </si>
  <si>
    <t>PN=HCFRM23E34H42120-S2</t>
  </si>
  <si>
    <t>PN=HCFRM23E34H42120-W1</t>
  </si>
  <si>
    <t>PN=HCFRM23E34H42120-W2</t>
  </si>
  <si>
    <t>PN=HCFRM23E34H42144-G2</t>
  </si>
  <si>
    <t>PN=HCFRM23E34H42144-L2</t>
  </si>
  <si>
    <t>PN=HCFRM23E34H42144-Q2</t>
  </si>
  <si>
    <t>PN=HCFRM23E34H42144-S2</t>
  </si>
  <si>
    <t>PN=HCFRM23E34H42144-W2</t>
  </si>
  <si>
    <t>PN=HCFRM23E34H4260-G1</t>
  </si>
  <si>
    <t>PN=HCFRM23E34H4260-L1</t>
  </si>
  <si>
    <t>PN=HCFRM23E34H4260-Q1</t>
  </si>
  <si>
    <t>PN=HCFRM23E34H4260-S1</t>
  </si>
  <si>
    <t>PN=HCFRM23E34H4260-W1</t>
  </si>
  <si>
    <t>PN=HCFRM23E34H4272-G1</t>
  </si>
  <si>
    <t>PN=HCFRM23E34H4272-L1</t>
  </si>
  <si>
    <t>PN=HCFRM23E34H4272-Q1</t>
  </si>
  <si>
    <t>PN=HCFRM23E34H4272-S1</t>
  </si>
  <si>
    <t>PN=HCFRM23E34H4272-W1</t>
  </si>
  <si>
    <t>PN=HCFRM23E34H4284-G1</t>
  </si>
  <si>
    <t>PN=HCFRM23E34H4284-L1</t>
  </si>
  <si>
    <t>PN=HCFRM23E34H4284-Q1</t>
  </si>
  <si>
    <t>PN=HCFRM23E34H4284-S1</t>
  </si>
  <si>
    <t>PN=HCFRM23E34H4284-W1</t>
  </si>
  <si>
    <t>PN=HCFRM23E34H4296-G1</t>
  </si>
  <si>
    <t>PN=HCFRM23E34H4296-L1</t>
  </si>
  <si>
    <t>PN=HCFRM23E34H4296-Q1</t>
  </si>
  <si>
    <t>PN=HCFRM23E34H4296-S1</t>
  </si>
  <si>
    <t>PN=HCFRM23E34H4296-W1</t>
  </si>
  <si>
    <t>PN=HCFRM23E36H30108-G2</t>
  </si>
  <si>
    <t>PN=HCFRM23E36H30108-L2</t>
  </si>
  <si>
    <t>PN=HCFRM23E36H30108-Q2</t>
  </si>
  <si>
    <t>PN=HCFRM23E36H30108-S2</t>
  </si>
  <si>
    <t>PN=HCFRM23E36H30108-W1</t>
  </si>
  <si>
    <t>PN=HCFRM23E36H30108-W2</t>
  </si>
  <si>
    <t>PN=HCFRM23E36H30120-G2</t>
  </si>
  <si>
    <t>PN=HCFRM23E36H30120-L2</t>
  </si>
  <si>
    <t>PN=HCFRM23E36H30120-Q2</t>
  </si>
  <si>
    <t>PN=HCFRM23E36H30120-S2</t>
  </si>
  <si>
    <t>PN=HCFRM23E36H30120-W1</t>
  </si>
  <si>
    <t>PN=HCFRM23E36H30120-W2</t>
  </si>
  <si>
    <t>PN=HCFRM23E36H30144-G2</t>
  </si>
  <si>
    <t>PN=HCFRM23E36H30144-L2</t>
  </si>
  <si>
    <t>PN=HCFRM23E36H30144-Q2</t>
  </si>
  <si>
    <t>PN=HCFRM23E36H30144-S2</t>
  </si>
  <si>
    <t>PN=HCFRM23E36H30144-W2</t>
  </si>
  <si>
    <t>PN=HCFRM23E36H3060-G1</t>
  </si>
  <si>
    <t>PN=HCFRM23E36H3060-L1</t>
  </si>
  <si>
    <t>PN=HCFRM23E36H3060-Q1</t>
  </si>
  <si>
    <t>PN=HCFRM23E36H3060-S1</t>
  </si>
  <si>
    <t>PN=HCFRM23E36H3060-W1</t>
  </si>
  <si>
    <t>PN=HCFRM23E36H3072-G1</t>
  </si>
  <si>
    <t>PN=HCFRM23E36H3072-L1</t>
  </si>
  <si>
    <t>PN=HCFRM23E36H3072-Q1</t>
  </si>
  <si>
    <t>PN=HCFRM23E36H3072-S1</t>
  </si>
  <si>
    <t>PN=HCFRM23E36H3072-W1</t>
  </si>
  <si>
    <t>PN=HCFRM23E36H3084-G1</t>
  </si>
  <si>
    <t>PN=HCFRM23E36H3084-L1</t>
  </si>
  <si>
    <t>PN=HCFRM23E36H3084-Q1</t>
  </si>
  <si>
    <t>PN=HCFRM23E36H3084-S1</t>
  </si>
  <si>
    <t>PN=HCFRM23E36H3084-W1</t>
  </si>
  <si>
    <t>PN=HCFRM23E36H3096-G1</t>
  </si>
  <si>
    <t>PN=HCFRM23E36H3096-L1</t>
  </si>
  <si>
    <t>PN=HCFRM23E36H3096-Q1</t>
  </si>
  <si>
    <t>PN=HCFRM23E36H3096-S1</t>
  </si>
  <si>
    <t>PN=HCFRM23E36H3096-W1</t>
  </si>
  <si>
    <t>PN=HCFRM23E36H36108-G2</t>
  </si>
  <si>
    <t>PN=HCFRM23E36H36108-L2</t>
  </si>
  <si>
    <t>PN=HCFRM23E36H36108-Q2</t>
  </si>
  <si>
    <t>PN=HCFRM23E36H36108-S2</t>
  </si>
  <si>
    <t>PN=HCFRM23E36H36108-W1</t>
  </si>
  <si>
    <t>PN=HCFRM23E36H36108-W2</t>
  </si>
  <si>
    <t>PN=HCFRM23E36H36120-G2</t>
  </si>
  <si>
    <t>PN=HCFRM23E36H36120-L2</t>
  </si>
  <si>
    <t>PN=HCFRM23E36H36120-Q2</t>
  </si>
  <si>
    <t>PN=HCFRM23E36H36120-S2</t>
  </si>
  <si>
    <t>PN=HCFRM23E36H36120-W1</t>
  </si>
  <si>
    <t>PN=HCFRM23E36H36120-W2</t>
  </si>
  <si>
    <t>PN=HCFRM23E36H36144-G2</t>
  </si>
  <si>
    <t>PN=HCFRM23E36H36144-L2</t>
  </si>
  <si>
    <t>PN=HCFRM23E36H36144-Q2</t>
  </si>
  <si>
    <t>PN=HCFRM23E36H36144-S2</t>
  </si>
  <si>
    <t>PN=HCFRM23E36H36144-W2</t>
  </si>
  <si>
    <t>PN=HCFRM23E36H3660-G1</t>
  </si>
  <si>
    <t>PN=HCFRM23E36H3660-L1</t>
  </si>
  <si>
    <t>PN=HCFRM23E36H3660-Q1</t>
  </si>
  <si>
    <t>PN=HCFRM23E36H3660-S1</t>
  </si>
  <si>
    <t>PN=HCFRM23E36H3660-W1</t>
  </si>
  <si>
    <t>PN=HCFRM23E36H3672-G1</t>
  </si>
  <si>
    <t>PN=HCFRM23E36H3672-L1</t>
  </si>
  <si>
    <t>PN=HCFRM23E36H3672-Q1</t>
  </si>
  <si>
    <t>PN=HCFRM23E36H3672-S1</t>
  </si>
  <si>
    <t>PN=HCFRM23E36H3672-W1</t>
  </si>
  <si>
    <t>PN=HCFRM23E36H3684-G1</t>
  </si>
  <si>
    <t>PN=HCFRM23E36H3684-L1</t>
  </si>
  <si>
    <t>PN=HCFRM23E36H3684-Q1</t>
  </si>
  <si>
    <t>PN=HCFRM23E36H3684-S1</t>
  </si>
  <si>
    <t>PN=HCFRM23E36H3684-W1</t>
  </si>
  <si>
    <t>PN=HCFRM23E36H3696-G1</t>
  </si>
  <si>
    <t>PN=HCFRM23E36H3696-L1</t>
  </si>
  <si>
    <t>PN=HCFRM23E36H3696-Q1</t>
  </si>
  <si>
    <t>PN=HCFRM23E36H3696-S1</t>
  </si>
  <si>
    <t>PN=HCFRM23E36H3696-W1</t>
  </si>
  <si>
    <t>PN=HCFRM23E36H42108-G2</t>
  </si>
  <si>
    <t>PN=HCFRM23E36H42108-L2</t>
  </si>
  <si>
    <t>PN=HCFRM23E36H42108-Q2</t>
  </si>
  <si>
    <t>PN=HCFRM23E36H42108-S2</t>
  </si>
  <si>
    <t>PN=HCFRM23E36H42108-W1</t>
  </si>
  <si>
    <t>PN=HCFRM23E36H42108-W2</t>
  </si>
  <si>
    <t>PN=HCFRM23E36H42120-G2</t>
  </si>
  <si>
    <t>PN=HCFRM23E36H42120-L2</t>
  </si>
  <si>
    <t>PN=HCFRM23E36H42120-Q2</t>
  </si>
  <si>
    <t>PN=HCFRM23E36H42120-S2</t>
  </si>
  <si>
    <t>PN=HCFRM23E36H42120-W1</t>
  </si>
  <si>
    <t>PN=HCFRM23E36H42120-W2</t>
  </si>
  <si>
    <t>PN=HCFRM23E36H42144-G2</t>
  </si>
  <si>
    <t>PN=HCFRM23E36H42144-L2</t>
  </si>
  <si>
    <t>PN=HCFRM23E36H42144-Q2</t>
  </si>
  <si>
    <t>PN=HCFRM23E36H42144-S2</t>
  </si>
  <si>
    <t>PN=HCFRM23E36H42144-W2</t>
  </si>
  <si>
    <t>PN=HCFRM23E36H4260-G1</t>
  </si>
  <si>
    <t>PN=HCFRM23E36H4260-L1</t>
  </si>
  <si>
    <t>PN=HCFRM23E36H4260-Q1</t>
  </si>
  <si>
    <t>PN=HCFRM23E36H4260-S1</t>
  </si>
  <si>
    <t>PN=HCFRM23E36H4260-W1</t>
  </si>
  <si>
    <t>PN=HCFRM23E36H4272-G1</t>
  </si>
  <si>
    <t>PN=HCFRM23E36H4272-L1</t>
  </si>
  <si>
    <t>PN=HCFRM23E36H4272-Q1</t>
  </si>
  <si>
    <t>PN=HCFRM23E36H4272-S1</t>
  </si>
  <si>
    <t>PN=HCFRM23E36H4272-W1</t>
  </si>
  <si>
    <t>PN=HCFRM23E36H4284-G1</t>
  </si>
  <si>
    <t>PN=HCFRM23E36H4284-L1</t>
  </si>
  <si>
    <t>PN=HCFRM23E36H4284-Q1</t>
  </si>
  <si>
    <t>PN=HCFRM23E36H4284-S1</t>
  </si>
  <si>
    <t>PN=HCFRM23E36H4284-W1</t>
  </si>
  <si>
    <t>PN=HCFRM23E36H4296-G1</t>
  </si>
  <si>
    <t>PN=HCFRM23E36H4296-L1</t>
  </si>
  <si>
    <t>PN=HCFRM23E36H4296-Q1</t>
  </si>
  <si>
    <t>PN=HCFRM23E36H4296-S1</t>
  </si>
  <si>
    <t>PN=HCFRM23E36H4296-W1</t>
  </si>
  <si>
    <t>PN=HCFRM23E42H30108-G2</t>
  </si>
  <si>
    <t>PN=HCFRM23E42H30108-L2</t>
  </si>
  <si>
    <t>PN=HCFRM23E42H30108-Q2</t>
  </si>
  <si>
    <t>PN=HCFRM23E42H30108-S2</t>
  </si>
  <si>
    <t>PN=HCFRM23E42H30108-W1</t>
  </si>
  <si>
    <t>PN=HCFRM23E42H30108-W2</t>
  </si>
  <si>
    <t>PN=HCFRM23E42H30120-G2</t>
  </si>
  <si>
    <t>PN=HCFRM23E42H30120-L2</t>
  </si>
  <si>
    <t>PN=HCFRM23E42H30120-Q2</t>
  </si>
  <si>
    <t>PN=HCFRM23E42H30120-S2</t>
  </si>
  <si>
    <t>PN=HCFRM23E42H30120-W1</t>
  </si>
  <si>
    <t>PN=HCFRM23E42H30120-W2</t>
  </si>
  <si>
    <t>PN=HCFRM23E42H30144-G2</t>
  </si>
  <si>
    <t>PN=HCFRM23E42H30144-L2</t>
  </si>
  <si>
    <t>PN=HCFRM23E42H30144-Q2</t>
  </si>
  <si>
    <t>PN=HCFRM23E42H30144-S2</t>
  </si>
  <si>
    <t>PN=HCFRM23E42H30144-W2</t>
  </si>
  <si>
    <t>PN=HCFRM23E42H3060-G1</t>
  </si>
  <si>
    <t>PN=HCFRM23E42H3060-L1</t>
  </si>
  <si>
    <t>PN=HCFRM23E42H3060-Q1</t>
  </si>
  <si>
    <t>PN=HCFRM23E42H3060-S1</t>
  </si>
  <si>
    <t>PN=HCFRM23E42H3060-W1</t>
  </si>
  <si>
    <t>PN=HCFRM23E42H3072-G1</t>
  </si>
  <si>
    <t>PN=HCFRM23E42H3072-L1</t>
  </si>
  <si>
    <t>PN=HCFRM23E42H3072-Q1</t>
  </si>
  <si>
    <t>PN=HCFRM23E42H3072-S1</t>
  </si>
  <si>
    <t>PN=HCFRM23E42H3072-W1</t>
  </si>
  <si>
    <t>PN=HCFRM23E42H3084-G1</t>
  </si>
  <si>
    <t>PN=HCFRM23E42H3084-L1</t>
  </si>
  <si>
    <t>PN=HCFRM23E42H3084-Q1</t>
  </si>
  <si>
    <t>PN=HCFRM23E42H3084-S1</t>
  </si>
  <si>
    <t>PN=HCFRM23E42H3084-W1</t>
  </si>
  <si>
    <t>PN=HCFRM23E42H3096-G1</t>
  </si>
  <si>
    <t>PN=HCFRM23E42H3096-L1</t>
  </si>
  <si>
    <t>PN=HCFRM23E42H3096-Q1</t>
  </si>
  <si>
    <t>PN=HCFRM23E42H3096-S1</t>
  </si>
  <si>
    <t>PN=HCFRM23E42H3096-W1</t>
  </si>
  <si>
    <t>PN=HCFRM23E42H36108-G2</t>
  </si>
  <si>
    <t>PN=HCFRM23E42H36108-L2</t>
  </si>
  <si>
    <t>PN=HCFRM23E42H36108-Q2</t>
  </si>
  <si>
    <t>PN=HCFRM23E42H36108-S2</t>
  </si>
  <si>
    <t>PN=HCFRM23E42H36108-W1</t>
  </si>
  <si>
    <t>PN=HCFRM23E42H36108-W2</t>
  </si>
  <si>
    <t>PN=HCFRM23E42H36120-G2</t>
  </si>
  <si>
    <t>PN=HCFRM23E42H36120-L2</t>
  </si>
  <si>
    <t>PN=HCFRM23E42H36120-Q2</t>
  </si>
  <si>
    <t>PN=HCFRM23E42H36120-S2</t>
  </si>
  <si>
    <t>PN=HCFRM23E42H36120-W1</t>
  </si>
  <si>
    <t>PN=HCFRM23E42H36120-W2</t>
  </si>
  <si>
    <t>PN=HCFRM23E42H36144-G2</t>
  </si>
  <si>
    <t>PN=HCFRM23E42H36144-L2</t>
  </si>
  <si>
    <t>PN=HCFRM23E42H36144-Q2</t>
  </si>
  <si>
    <t>PN=HCFRM23E42H36144-S2</t>
  </si>
  <si>
    <t>PN=HCFRM23E42H36144-W2</t>
  </si>
  <si>
    <t>PN=HCFRM23E42H3660-G1</t>
  </si>
  <si>
    <t>PN=HCFRM23E42H3660-L1</t>
  </si>
  <si>
    <t>PN=HCFRM23E42H3660-Q1</t>
  </si>
  <si>
    <t>PN=HCFRM23E42H3660-S1</t>
  </si>
  <si>
    <t>PN=HCFRM23E42H3660-W1</t>
  </si>
  <si>
    <t>PN=HCFRM23E42H3672-G1</t>
  </si>
  <si>
    <t>PN=HCFRM23E42H3672-L1</t>
  </si>
  <si>
    <t>PN=HCFRM23E42H3672-Q1</t>
  </si>
  <si>
    <t>PN=HCFRM23E42H3672-S1</t>
  </si>
  <si>
    <t>PN=HCFRM23E42H3672-W1</t>
  </si>
  <si>
    <t>PN=HCFRM23E42H3684-G1</t>
  </si>
  <si>
    <t>PN=HCFRM23E42H3684-L1</t>
  </si>
  <si>
    <t>PN=HCFRM23E42H3684-Q1</t>
  </si>
  <si>
    <t>PN=HCFRM23E42H3684-S1</t>
  </si>
  <si>
    <t>PN=HCFRM23E42H3684-W1</t>
  </si>
  <si>
    <t>PN=HCFRM23E42H3696-G1</t>
  </si>
  <si>
    <t>PN=HCFRM23E42H3696-L1</t>
  </si>
  <si>
    <t>PN=HCFRM23E42H3696-Q1</t>
  </si>
  <si>
    <t>PN=HCFRM23E42H3696-S1</t>
  </si>
  <si>
    <t>PN=HCFRM23E42H3696-W1</t>
  </si>
  <si>
    <t>PN=HCFRM23E42H42108-G2</t>
  </si>
  <si>
    <t>PN=HCFRM23E42H42108-L2</t>
  </si>
  <si>
    <t>PN=HCFRM23E42H42108-Q2</t>
  </si>
  <si>
    <t>PN=HCFRM23E42H42108-S2</t>
  </si>
  <si>
    <t>PN=HCFRM23E42H42108-W1</t>
  </si>
  <si>
    <t>PN=HCFRM23E42H42108-W2</t>
  </si>
  <si>
    <t>PN=HCFRM23E42H42120-G2</t>
  </si>
  <si>
    <t>PN=HCFRM23E42H42120-L2</t>
  </si>
  <si>
    <t>PN=HCFRM23E42H42120-Q2</t>
  </si>
  <si>
    <t>PN=HCFRM23E42H42120-S2</t>
  </si>
  <si>
    <t>PN=HCFRM23E42H42120-W1</t>
  </si>
  <si>
    <t>PN=HCFRM23E42H42120-W2</t>
  </si>
  <si>
    <t>PN=HCFRM23E42H42144-G2</t>
  </si>
  <si>
    <t>PN=HCFRM23E42H42144-L2</t>
  </si>
  <si>
    <t>PN=HCFRM23E42H42144-Q2</t>
  </si>
  <si>
    <t>PN=HCFRM23E42H42144-S2</t>
  </si>
  <si>
    <t>PN=HCFRM23E42H42144-W2</t>
  </si>
  <si>
    <t>PN=HCFRM23E42H4260-G1</t>
  </si>
  <si>
    <t>PN=HCFRM23E42H4260-L1</t>
  </si>
  <si>
    <t>PN=HCFRM23E42H4260-Q1</t>
  </si>
  <si>
    <t>PN=HCFRM23E42H4260-S1</t>
  </si>
  <si>
    <t>PN=HCFRM23E42H4260-W1</t>
  </si>
  <si>
    <t>PN=HCFRM23E42H4272-G1</t>
  </si>
  <si>
    <t>PN=HCFRM23E42H4272-L1</t>
  </si>
  <si>
    <t>PN=HCFRM23E42H4272-Q1</t>
  </si>
  <si>
    <t>PN=HCFRM23E42H4272-S1</t>
  </si>
  <si>
    <t>PN=HCFRM23E42H4272-W1</t>
  </si>
  <si>
    <t>PN=HCFRM23E42H4284-G1</t>
  </si>
  <si>
    <t>PN=HCFRM23E42H4284-L1</t>
  </si>
  <si>
    <t>PN=HCFRM23E42H4284-Q1</t>
  </si>
  <si>
    <t>PN=HCFRM23E42H4284-S1</t>
  </si>
  <si>
    <t>PN=HCFRM23E42H4284-W1</t>
  </si>
  <si>
    <t>PN=HCFRM23E42H4296-G1</t>
  </si>
  <si>
    <t>PN=HCFRM23E42H4296-L1</t>
  </si>
  <si>
    <t>PN=HCFRM23E42H4296-Q1</t>
  </si>
  <si>
    <t>PN=HCFRM23E42H4296-S1</t>
  </si>
  <si>
    <t>PN=HCFRM23E42H4296-W1</t>
  </si>
  <si>
    <t>PN=HVFRM23DUOBZL-EEU</t>
  </si>
  <si>
    <t>PN=HVFRM23DUOBZL-EEU-HW</t>
  </si>
  <si>
    <t>PN=HVFRM23-HDWIRE2BSE</t>
  </si>
  <si>
    <t>PN=HVFRM23-HDWIRE3BSE</t>
  </si>
  <si>
    <t>PN=HVFRM23-PWRSTRP</t>
  </si>
  <si>
    <t>PN=HCFRM23-30108-G2</t>
  </si>
  <si>
    <t>PN=HCFRM23-30108-L2</t>
  </si>
  <si>
    <t>PN=HCFRM23-30108-Q2</t>
  </si>
  <si>
    <t>PN=HCFRM23-30108-S2</t>
  </si>
  <si>
    <t>PN=HCFRM23-30120-G2</t>
  </si>
  <si>
    <t>PN=HCFRM23-30120-L2</t>
  </si>
  <si>
    <t>PN=HCFRM23-30120-Q2</t>
  </si>
  <si>
    <t>PN=HCFRM23-30120-S2</t>
  </si>
  <si>
    <t>PN=HCFRM23-30144-G2</t>
  </si>
  <si>
    <t>PN=HCFRM23-30144-L2</t>
  </si>
  <si>
    <t>PN=HCFRM23-30144-Q2</t>
  </si>
  <si>
    <t>PN=HCFRM23-30144-S2</t>
  </si>
  <si>
    <t>PN=HCFRM23-3060-G1</t>
  </si>
  <si>
    <t>PN=HCFRM23-3060-L1</t>
  </si>
  <si>
    <t>PN=HCFRM23-3060-Q1</t>
  </si>
  <si>
    <t>PN=HCFRM23-3060-S1</t>
  </si>
  <si>
    <t>PN=HCFRM23-3072-G1</t>
  </si>
  <si>
    <t>PN=HCFRM23-3072-L1</t>
  </si>
  <si>
    <t>PN=HCFRM23-3072-Q1</t>
  </si>
  <si>
    <t>PN=HCFRM23-3072-S1</t>
  </si>
  <si>
    <t>PN=HCFRM23-3084-G1</t>
  </si>
  <si>
    <t>PN=HCFRM23-3084-L1</t>
  </si>
  <si>
    <t>PN=HCFRM23-3084-Q1</t>
  </si>
  <si>
    <t>PN=HCFRM23-3084-S1</t>
  </si>
  <si>
    <t>PN=HCFRM23-3096-G1</t>
  </si>
  <si>
    <t>PN=HCFRM23-3096-L1</t>
  </si>
  <si>
    <t>PN=HCFRM23-3096-Q1</t>
  </si>
  <si>
    <t>PN=HCFRM23-3096-S1</t>
  </si>
  <si>
    <t>PN=HCFRM23-30H30108-G</t>
  </si>
  <si>
    <t>PN=HCFRM23-30H30108-L</t>
  </si>
  <si>
    <t>PN=HCFRM23-30H30108-S</t>
  </si>
  <si>
    <t>PN=HCFRM23-30H30120-G</t>
  </si>
  <si>
    <t>PN=HCFRM23-30H30120-L</t>
  </si>
  <si>
    <t>PN=HCFRM23-30H30120-S</t>
  </si>
  <si>
    <t>PN=HCFRM23-30H30144-G</t>
  </si>
  <si>
    <t>PN=HCFRM23-30H30144-L</t>
  </si>
  <si>
    <t>PN=HCFRM23-30H30144-S</t>
  </si>
  <si>
    <t>PN=HCFRM23-30H3060-G</t>
  </si>
  <si>
    <t>PN=HCFRM23-30H3060-L</t>
  </si>
  <si>
    <t>PN=HCFRM23-30H3060-S</t>
  </si>
  <si>
    <t>PN=HCFRM23-30H3072-G</t>
  </si>
  <si>
    <t>PN=HCFRM23-30H3072-L</t>
  </si>
  <si>
    <t>PN=HCFRM23-30H3072-S</t>
  </si>
  <si>
    <t>PN=HCFRM23-30H3084-G</t>
  </si>
  <si>
    <t>PN=HCFRM23-30H3084-L</t>
  </si>
  <si>
    <t>PN=HCFRM23-30H3084-S</t>
  </si>
  <si>
    <t>PN=HCFRM23-30H3096-G</t>
  </si>
  <si>
    <t>PN=HCFRM23-30H3096-L</t>
  </si>
  <si>
    <t>PN=HCFRM23-30H3096-S</t>
  </si>
  <si>
    <t>PN=HCFRM23-30H36108-G</t>
  </si>
  <si>
    <t>PN=HCFRM23-30H36108-L</t>
  </si>
  <si>
    <t>PN=HCFRM23-30H36108-S</t>
  </si>
  <si>
    <t>PN=HCFRM23-30H36120-G</t>
  </si>
  <si>
    <t>PN=HCFRM23-30H36120-L</t>
  </si>
  <si>
    <t>PN=HCFRM23-30H36120-S</t>
  </si>
  <si>
    <t>PN=HCFRM23-30H36144-G</t>
  </si>
  <si>
    <t>PN=HCFRM23-30H36144-L</t>
  </si>
  <si>
    <t>PN=HCFRM23-30H36144-S</t>
  </si>
  <si>
    <t>PN=HCFRM23-30H3660-G</t>
  </si>
  <si>
    <t>PN=HCFRM23-30H3660-L</t>
  </si>
  <si>
    <t>PN=HCFRM23-30H3660-S</t>
  </si>
  <si>
    <t>PN=HCFRM23-30H3672-G</t>
  </si>
  <si>
    <t>PN=HCFRM23-30H3672-L</t>
  </si>
  <si>
    <t>PN=HCFRM23-30H3672-S</t>
  </si>
  <si>
    <t>PN=HCFRM23-30H3684-G</t>
  </si>
  <si>
    <t>PN=HCFRM23-30H3684-L</t>
  </si>
  <si>
    <t>PN=HCFRM23-30H3684-S</t>
  </si>
  <si>
    <t>PN=HCFRM23-30H3696-G</t>
  </si>
  <si>
    <t>PN=HCFRM23-30H3696-L</t>
  </si>
  <si>
    <t>PN=HCFRM23-30H3696-S</t>
  </si>
  <si>
    <t>PN=HCFRM23-30H42108-G</t>
  </si>
  <si>
    <t>PN=HCFRM23-30H42108-L</t>
  </si>
  <si>
    <t>PN=HCFRM23-30H42108-S</t>
  </si>
  <si>
    <t>PN=HCFRM23-30H42120-G</t>
  </si>
  <si>
    <t>PN=HCFRM23-30H42120-L</t>
  </si>
  <si>
    <t>PN=HCFRM23-30H42120-S</t>
  </si>
  <si>
    <t>PN=HCFRM23-30H42144-G</t>
  </si>
  <si>
    <t>PN=HCFRM23-30H42144-L</t>
  </si>
  <si>
    <t>PN=HCFRM23-30H42144-S</t>
  </si>
  <si>
    <t>PN=HCFRM23-30H4260-G</t>
  </si>
  <si>
    <t>PN=HCFRM23-30H4260-L</t>
  </si>
  <si>
    <t>PN=HCFRM23-30H4260-S</t>
  </si>
  <si>
    <t>PN=HCFRM23-30H4272-G</t>
  </si>
  <si>
    <t>PN=HCFRM23-30H4272-L</t>
  </si>
  <si>
    <t>PN=HCFRM23-30H4272-S</t>
  </si>
  <si>
    <t>PN=HCFRM23-30H4284-G</t>
  </si>
  <si>
    <t>PN=HCFRM23-30H4284-L</t>
  </si>
  <si>
    <t>PN=HCFRM23-30H4284-S</t>
  </si>
  <si>
    <t>PN=HCFRM23-30H4296-G</t>
  </si>
  <si>
    <t>PN=HCFRM23-30H4296-L</t>
  </si>
  <si>
    <t>PN=HCFRM23-30H4296-S</t>
  </si>
  <si>
    <t>PN=HCFRM23-34H30108-G</t>
  </si>
  <si>
    <t>PN=HCFRM23-34H30108-L</t>
  </si>
  <si>
    <t>PN=HCFRM23-34H30108-S</t>
  </si>
  <si>
    <t>PN=HCFRM23-34H30120-G</t>
  </si>
  <si>
    <t>PN=HCFRM23-34H30120-L</t>
  </si>
  <si>
    <t>PN=HCFRM23-34H30120-S</t>
  </si>
  <si>
    <t>PN=HCFRM23-34H30144-G</t>
  </si>
  <si>
    <t>PN=HCFRM23-34H30144-L</t>
  </si>
  <si>
    <t>PN=HCFRM23-34H30144-S</t>
  </si>
  <si>
    <t>PN=HCFRM23-34H3060-G</t>
  </si>
  <si>
    <t>PN=HCFRM23-34H3060-L</t>
  </si>
  <si>
    <t>PN=HCFRM23-34H3060-S</t>
  </si>
  <si>
    <t>PN=HCFRM23-34H3072-G</t>
  </si>
  <si>
    <t>PN=HCFRM23-34H3072-L</t>
  </si>
  <si>
    <t>PN=HCFRM23-34H3072-S</t>
  </si>
  <si>
    <t>PN=HCFRM23-34H3084-G</t>
  </si>
  <si>
    <t>PN=HCFRM23-34H3084-L</t>
  </si>
  <si>
    <t>PN=HCFRM23-34H3084-S</t>
  </si>
  <si>
    <t>PN=HCFRM23-34H3096-G</t>
  </si>
  <si>
    <t>PN=HCFRM23-34H3096-L</t>
  </si>
  <si>
    <t>PN=HCFRM23-34H3096-S</t>
  </si>
  <si>
    <t>PN=HCFRM23-34H36108-G</t>
  </si>
  <si>
    <t>PN=HCFRM23-34H36108-L</t>
  </si>
  <si>
    <t>PN=HCFRM23-34H36108-S</t>
  </si>
  <si>
    <t>PN=HCFRM23-34H36120-G</t>
  </si>
  <si>
    <t>PN=HCFRM23-34H36120-L</t>
  </si>
  <si>
    <t>PN=HCFRM23-34H36120-S</t>
  </si>
  <si>
    <t>PN=HCFRM23-34H36144-G</t>
  </si>
  <si>
    <t>PN=HCFRM23-34H36144-L</t>
  </si>
  <si>
    <t>PN=HCFRM23-34H36144-S</t>
  </si>
  <si>
    <t>PN=HCFRM23-34H3660-G</t>
  </si>
  <si>
    <t>PN=HCFRM23-34H3660-L</t>
  </si>
  <si>
    <t>PN=HCFRM23-34H3660-S</t>
  </si>
  <si>
    <t>PN=HCFRM23-34H3672-G</t>
  </si>
  <si>
    <t>PN=HCFRM23-34H3672-L</t>
  </si>
  <si>
    <t>PN=HCFRM23-34H3672-S</t>
  </si>
  <si>
    <t>PN=HCFRM23-34H3684-G</t>
  </si>
  <si>
    <t>PN=HCFRM23-34H3684-L</t>
  </si>
  <si>
    <t>PN=HCFRM23-34H3684-S</t>
  </si>
  <si>
    <t>PN=HCFRM23-34H3696-G</t>
  </si>
  <si>
    <t>PN=HCFRM23-34H3696-L</t>
  </si>
  <si>
    <t>PN=HCFRM23-34H3696-S</t>
  </si>
  <si>
    <t>PN=HCFRM23-34H42108-G</t>
  </si>
  <si>
    <t>PN=HCFRM23-34H42108-L</t>
  </si>
  <si>
    <t>PN=HCFRM23-34H42108-S</t>
  </si>
  <si>
    <t>PN=HCFRM23-34H42120-G</t>
  </si>
  <si>
    <t>PN=HCFRM23-34H42120-L</t>
  </si>
  <si>
    <t>PN=HCFRM23-34H42120-S</t>
  </si>
  <si>
    <t>PN=HCFRM23-34H42144-G</t>
  </si>
  <si>
    <t>PN=HCFRM23-34H42144-L</t>
  </si>
  <si>
    <t>PN=HCFRM23-34H42144-S</t>
  </si>
  <si>
    <t>PN=HCFRM23-34H4260-G</t>
  </si>
  <si>
    <t>PN=HCFRM23-34H4260-L</t>
  </si>
  <si>
    <t>PN=HCFRM23-34H4260-S</t>
  </si>
  <si>
    <t>PN=HCFRM23-34H4272-G</t>
  </si>
  <si>
    <t>PN=HCFRM23-34H4272-L</t>
  </si>
  <si>
    <t>PN=HCFRM23-34H4272-S</t>
  </si>
  <si>
    <t>PN=HCFRM23-34H4284-G</t>
  </si>
  <si>
    <t>PN=HCFRM23-34H4284-L</t>
  </si>
  <si>
    <t>PN=HCFRM23-34H4284-S</t>
  </si>
  <si>
    <t>PN=HCFRM23-34H4296-G</t>
  </si>
  <si>
    <t>PN=HCFRM23-34H4296-L</t>
  </si>
  <si>
    <t>PN=HCFRM23-34H4296-S</t>
  </si>
  <si>
    <t>PN=HCFRM23-36108-G2</t>
  </si>
  <si>
    <t>PN=HCFRM23-36108-L2</t>
  </si>
  <si>
    <t>PN=HCFRM23-36108-Q2</t>
  </si>
  <si>
    <t>PN=HCFRM23-36108-S2</t>
  </si>
  <si>
    <t>PN=HCFRM23-36120-G2</t>
  </si>
  <si>
    <t>PN=HCFRM23-36120-L2</t>
  </si>
  <si>
    <t>PN=HCFRM23-36120-Q2</t>
  </si>
  <si>
    <t>PN=HCFRM23-36120-S2</t>
  </si>
  <si>
    <t>PN=HCFRM23-36144-G2</t>
  </si>
  <si>
    <t>PN=HCFRM23-36144-L2</t>
  </si>
  <si>
    <t>PN=HCFRM23-36144-Q2</t>
  </si>
  <si>
    <t>PN=HCFRM23-36144-S2</t>
  </si>
  <si>
    <t>PN=HCFRM23-3660-G1</t>
  </si>
  <si>
    <t>PN=HCFRM23-3660-L1</t>
  </si>
  <si>
    <t>PN=HCFRM23-3660-Q1</t>
  </si>
  <si>
    <t>PN=HCFRM23-3660-S1</t>
  </si>
  <si>
    <t>PN=HCFRM23-3672-G1</t>
  </si>
  <si>
    <t>PN=HCFRM23-3672-L1</t>
  </si>
  <si>
    <t>PN=HCFRM23-3672-Q1</t>
  </si>
  <si>
    <t>PN=HCFRM23-3672-S1</t>
  </si>
  <si>
    <t>PN=HCFRM23-3684-G1</t>
  </si>
  <si>
    <t>PN=HCFRM23-3684-L1</t>
  </si>
  <si>
    <t>PN=HCFRM23-3684-Q1</t>
  </si>
  <si>
    <t>PN=HCFRM23-3684-S1</t>
  </si>
  <si>
    <t>PN=HCFRM23-3696-G1</t>
  </si>
  <si>
    <t>PN=HCFRM23-3696-L1</t>
  </si>
  <si>
    <t>PN=HCFRM23-3696-Q1</t>
  </si>
  <si>
    <t>PN=HCFRM23-3696-S1</t>
  </si>
  <si>
    <t>PN=HCFRM23-36H30108-G</t>
  </si>
  <si>
    <t>PN=HCFRM23-36H30108-L</t>
  </si>
  <si>
    <t>PN=HCFRM23-36H30108-S</t>
  </si>
  <si>
    <t>PN=HCFRM23-36H30120-G</t>
  </si>
  <si>
    <t>PN=HCFRM23-36H30120-L</t>
  </si>
  <si>
    <t>PN=HCFRM23-36H30120-S</t>
  </si>
  <si>
    <t>PN=HCFRM23-36H30144-G</t>
  </si>
  <si>
    <t>PN=HCFRM23-36H30144-L</t>
  </si>
  <si>
    <t>PN=HCFRM23-36H30144-S</t>
  </si>
  <si>
    <t>PN=HCFRM23-36H3060-G</t>
  </si>
  <si>
    <t>PN=HCFRM23-36H3060-L</t>
  </si>
  <si>
    <t>PN=HCFRM23-36H3060-S</t>
  </si>
  <si>
    <t>PN=HCFRM23-36H3072-G</t>
  </si>
  <si>
    <t>PN=HCFRM23-36H3072-L</t>
  </si>
  <si>
    <t>PN=HCFRM23-36H3072-S</t>
  </si>
  <si>
    <t>PN=HCFRM23-36H3084-G</t>
  </si>
  <si>
    <t>PN=HCFRM23-36H3084-L</t>
  </si>
  <si>
    <t>PN=HCFRM23-36H3084-S</t>
  </si>
  <si>
    <t>PN=HCFRM23-36H3096-G</t>
  </si>
  <si>
    <t>PN=HCFRM23-36H3096-L</t>
  </si>
  <si>
    <t>PN=HCFRM23-36H3096-S</t>
  </si>
  <si>
    <t>PN=HCFRM23-36H36108-G</t>
  </si>
  <si>
    <t>PN=HCFRM23-36H36108-L</t>
  </si>
  <si>
    <t>PN=HCFRM23-36H36108-S</t>
  </si>
  <si>
    <t>PN=HCFRM23-36H36120-G</t>
  </si>
  <si>
    <t>PN=HCFRM23-36H36120-L</t>
  </si>
  <si>
    <t>PN=HCFRM23-36H36120-S</t>
  </si>
  <si>
    <t>PN=HCFRM23-36H36144-G</t>
  </si>
  <si>
    <t>PN=HCFRM23-36H36144-L</t>
  </si>
  <si>
    <t>PN=HCFRM23-36H36144-S</t>
  </si>
  <si>
    <t>PN=HCFRM23-36H3660-G</t>
  </si>
  <si>
    <t>PN=HCFRM23-36H3660-L</t>
  </si>
  <si>
    <t>PN=HCFRM23-36H3660-S</t>
  </si>
  <si>
    <t>PN=HCFRM23-36H3672-G</t>
  </si>
  <si>
    <t>PN=HCFRM23-36H3672-L</t>
  </si>
  <si>
    <t>PN=HCFRM23-36H3672-S</t>
  </si>
  <si>
    <t>PN=HCFRM23-36H3684-G</t>
  </si>
  <si>
    <t>PN=HCFRM23-36H3684-L</t>
  </si>
  <si>
    <t>PN=HCFRM23-36H3684-S</t>
  </si>
  <si>
    <t>PN=HCFRM23-36H3696-G</t>
  </si>
  <si>
    <t>PN=HCFRM23-36H3696-L</t>
  </si>
  <si>
    <t>PN=HCFRM23-36H3696-S</t>
  </si>
  <si>
    <t>PN=HCFRM23-36H42108-G</t>
  </si>
  <si>
    <t>PN=HCFRM23-36H42108-L</t>
  </si>
  <si>
    <t>PN=HCFRM23-36H42108-S</t>
  </si>
  <si>
    <t>PN=HCFRM23-36H42120-G</t>
  </si>
  <si>
    <t>PN=HCFRM23-36H42120-L</t>
  </si>
  <si>
    <t>PN=HCFRM23-36H42120-S</t>
  </si>
  <si>
    <t>PN=HCFRM23-36H42144-G</t>
  </si>
  <si>
    <t>PN=HCFRM23-36H42144-L</t>
  </si>
  <si>
    <t>PN=HCFRM23-36H42144-S</t>
  </si>
  <si>
    <t>PN=HCFRM23-36H4260-G</t>
  </si>
  <si>
    <t>PN=HCFRM23-36H4260-L</t>
  </si>
  <si>
    <t>PN=HCFRM23-36H4260-S</t>
  </si>
  <si>
    <t>PN=HCFRM23-36H4272-G</t>
  </si>
  <si>
    <t>PN=HCFRM23-36H4272-L</t>
  </si>
  <si>
    <t>PN=HCFRM23-36H4272-S</t>
  </si>
  <si>
    <t>PN=HCFRM23-36H4284-G</t>
  </si>
  <si>
    <t>PN=HCFRM23-36H4284-L</t>
  </si>
  <si>
    <t>PN=HCFRM23-36H4284-S</t>
  </si>
  <si>
    <t>PN=HCFRM23-36H4296-G</t>
  </si>
  <si>
    <t>PN=HCFRM23-36H4296-L</t>
  </si>
  <si>
    <t>PN=HCFRM23-36H4296-S</t>
  </si>
  <si>
    <t>PN=HCFRM23-42108-G2</t>
  </si>
  <si>
    <t>PN=HCFRM23-42108-L2</t>
  </si>
  <si>
    <t>PN=HCFRM23-42108-Q2</t>
  </si>
  <si>
    <t>PN=HCFRM23-42108-S2</t>
  </si>
  <si>
    <t>PN=HCFRM23-42120-G2</t>
  </si>
  <si>
    <t>PN=HCFRM23-42120-L2</t>
  </si>
  <si>
    <t>PN=HCFRM23-42120-Q2</t>
  </si>
  <si>
    <t>PN=HCFRM23-42120-S2</t>
  </si>
  <si>
    <t>PN=HCFRM23-42144-G2</t>
  </si>
  <si>
    <t>PN=HCFRM23-42144-L2</t>
  </si>
  <si>
    <t>PN=HCFRM23-42144-Q2</t>
  </si>
  <si>
    <t>PN=HCFRM23-42144-S2</t>
  </si>
  <si>
    <t>PN=HCFRM23-4260-G1</t>
  </si>
  <si>
    <t>PN=HCFRM23-4260-L1</t>
  </si>
  <si>
    <t>PN=HCFRM23-4260-Q1</t>
  </si>
  <si>
    <t>PN=HCFRM23-4260-S1</t>
  </si>
  <si>
    <t>PN=HCFRM23-4272-G1</t>
  </si>
  <si>
    <t>PN=HCFRM23-4272-L1</t>
  </si>
  <si>
    <t>PN=HCFRM23-4272-Q1</t>
  </si>
  <si>
    <t>PN=HCFRM23-4272-S1</t>
  </si>
  <si>
    <t>PN=HCFRM23-4284-G1</t>
  </si>
  <si>
    <t>PN=HCFRM23-4284-L1</t>
  </si>
  <si>
    <t>PN=HCFRM23-4284-Q1</t>
  </si>
  <si>
    <t>PN=HCFRM23-4284-S1</t>
  </si>
  <si>
    <t>PN=HCFRM23-4296-G1</t>
  </si>
  <si>
    <t>PN=HCFRM23-4296-L1</t>
  </si>
  <si>
    <t>PN=HCFRM23-4296-Q1</t>
  </si>
  <si>
    <t>PN=HCFRM23-4296-S1</t>
  </si>
  <si>
    <t>PN=HCFRM23-42H30108-G</t>
  </si>
  <si>
    <t>PN=HCFRM23-42H30108-L</t>
  </si>
  <si>
    <t>PN=HCFRM23-42H30108-S</t>
  </si>
  <si>
    <t>PN=HCFRM23-42H30120-G</t>
  </si>
  <si>
    <t>PN=HCFRM23-42H30120-L</t>
  </si>
  <si>
    <t>PN=HCFRM23-42H30120-S</t>
  </si>
  <si>
    <t>PN=HCFRM23-42H30144-G</t>
  </si>
  <si>
    <t>PN=HCFRM23-42H30144-L</t>
  </si>
  <si>
    <t>PN=HCFRM23-42H30144-S</t>
  </si>
  <si>
    <t>PN=HCFRM23-42H3060-G</t>
  </si>
  <si>
    <t>PN=HCFRM23-42H3060-L</t>
  </si>
  <si>
    <t>PN=HCFRM23-42H3060-S</t>
  </si>
  <si>
    <t>PN=HCFRM23-42H3072-G</t>
  </si>
  <si>
    <t>PN=HCFRM23-42H3072-L</t>
  </si>
  <si>
    <t>PN=HCFRM23-42H3072-S</t>
  </si>
  <si>
    <t>PN=HCFRM23-42H3084-G</t>
  </si>
  <si>
    <t>PN=HCFRM23-42H3084-L</t>
  </si>
  <si>
    <t>PN=HCFRM23-42H3084-S</t>
  </si>
  <si>
    <t>PN=HCFRM23-42H3096-G</t>
  </si>
  <si>
    <t>PN=HCFRM23-42H3096-L</t>
  </si>
  <si>
    <t>PN=HCFRM23-42H3096-S</t>
  </si>
  <si>
    <t>PN=HCFRM23-42H36108-G</t>
  </si>
  <si>
    <t>PN=HCFRM23-42H36108-L</t>
  </si>
  <si>
    <t>PN=HCFRM23-42H36108-S</t>
  </si>
  <si>
    <t>PN=HCFRM23-42H36120-G</t>
  </si>
  <si>
    <t>PN=HCFRM23-42H36120-L</t>
  </si>
  <si>
    <t>PN=HCFRM23-42H36120-S</t>
  </si>
  <si>
    <t>PN=HCFRM23-42H36144-G</t>
  </si>
  <si>
    <t>PN=HCFRM23-42H36144-L</t>
  </si>
  <si>
    <t>PN=HCFRM23-42H36144-S</t>
  </si>
  <si>
    <t>PN=HCFRM23-42H3660-G</t>
  </si>
  <si>
    <t>PN=HCFRM23-42H3660-L</t>
  </si>
  <si>
    <t>PN=HCFRM23-42H3660-S</t>
  </si>
  <si>
    <t>PN=HCFRM23-42H3672-G</t>
  </si>
  <si>
    <t>PN=HCFRM23-42H3672-L</t>
  </si>
  <si>
    <t>PN=HCFRM23-42H3672-S</t>
  </si>
  <si>
    <t>PN=HCFRM23-42H3684-G</t>
  </si>
  <si>
    <t>PN=HCFRM23-42H3684-L</t>
  </si>
  <si>
    <t>PN=HCFRM23-42H3684-S</t>
  </si>
  <si>
    <t>PN=HCFRM23-42H3696-G</t>
  </si>
  <si>
    <t>PN=HCFRM23-42H3696-L</t>
  </si>
  <si>
    <t>PN=HCFRM23-42H3696-S</t>
  </si>
  <si>
    <t>PN=HCFRM23-42H42108-G</t>
  </si>
  <si>
    <t>PN=HCFRM23-42H42108-L</t>
  </si>
  <si>
    <t>PN=HCFRM23-42H42108-S</t>
  </si>
  <si>
    <t>PN=HCFRM23-42H42120-G</t>
  </si>
  <si>
    <t>PN=HCFRM23-42H42120-L</t>
  </si>
  <si>
    <t>PN=HCFRM23-42H42120-S</t>
  </si>
  <si>
    <t>PN=HCFRM23-42H42144-G</t>
  </si>
  <si>
    <t>PN=HCFRM23-42H42144-L</t>
  </si>
  <si>
    <t>PN=HCFRM23-42H42144-S</t>
  </si>
  <si>
    <t>PN=HCFRM23-42H4260-G</t>
  </si>
  <si>
    <t>PN=HCFRM23-42H4260-L</t>
  </si>
  <si>
    <t>PN=HCFRM23-42H4260-S</t>
  </si>
  <si>
    <t>PN=HCFRM23-42H4272-G</t>
  </si>
  <si>
    <t>PN=HCFRM23-42H4272-L</t>
  </si>
  <si>
    <t>PN=HCFRM23-42H4272-S</t>
  </si>
  <si>
    <t>PN=HCFRM23-42H4284-G</t>
  </si>
  <si>
    <t>PN=HCFRM23-42H4284-L</t>
  </si>
  <si>
    <t>PN=HCFRM23-42H4284-S</t>
  </si>
  <si>
    <t>PN=HCFRM23-42H4296-G</t>
  </si>
  <si>
    <t>PN=HCFRM23-42H4296-L</t>
  </si>
  <si>
    <t>PN=HCFRM23-42H4296-S</t>
  </si>
  <si>
    <t>PN=HTFRM23E16H3056-G</t>
  </si>
  <si>
    <t>PN=HTFRM23S16H4242-G</t>
  </si>
  <si>
    <t>PN=HTFRM23E16H3056-L</t>
  </si>
  <si>
    <t>PN=HTFRM23S16H4242-L</t>
  </si>
  <si>
    <t>PN=HTFRM23E16H3056-S</t>
  </si>
  <si>
    <t>PN=HTFRM23S16H4242-S</t>
  </si>
  <si>
    <t>PN=HTFRM23E16H3056-W</t>
  </si>
  <si>
    <t>PN=HTFRM23S16H4242-W</t>
  </si>
  <si>
    <t>PN=HTFRM23E16H3056-Q</t>
  </si>
  <si>
    <t>PN=HTFRM23S16H4242-Q</t>
  </si>
  <si>
    <t>PN=HTFRM23S21H2424-G</t>
  </si>
  <si>
    <t>PN=HTFRM23S21H2424-L</t>
  </si>
  <si>
    <t>PN=HTFRM23S21H2424-S</t>
  </si>
  <si>
    <t>PN=HTFRM23S21H2424-W</t>
  </si>
  <si>
    <t>PN=HTFRM23S21H2424-Q</t>
  </si>
  <si>
    <t>PN=HTFRM23E26H1860-G</t>
  </si>
  <si>
    <t>PN=HTFRM23E26H1872-G</t>
  </si>
  <si>
    <t>PN=HTFRM23E36H1860-G</t>
  </si>
  <si>
    <t>PN=HTFRM23E36H1872-G</t>
  </si>
  <si>
    <t>PN=HTFRM23E26H1860-L</t>
  </si>
  <si>
    <t>PN=HTFRM23E26H1872-L</t>
  </si>
  <si>
    <t>PN=HTFRM23E36H1860-L</t>
  </si>
  <si>
    <t>PN=HTFRM23E36H1872-L</t>
  </si>
  <si>
    <t>PN=HTFRM23E26H1860-S</t>
  </si>
  <si>
    <t>PN=HTFRM23E26H1872-S</t>
  </si>
  <si>
    <t>PN=HTFRM23E36H1860-S</t>
  </si>
  <si>
    <t>PN=HTFRM23E36H1872-S</t>
  </si>
  <si>
    <t>PN=HTFRM23E26H1860-W</t>
  </si>
  <si>
    <t>PN=HTFRM23E26H1872-W</t>
  </si>
  <si>
    <t>PN=HTFRM23E36H1860-W</t>
  </si>
  <si>
    <t>PN=HTFRM23E36H1872-W</t>
  </si>
  <si>
    <t>PN=HTFRM23E26H1860-Q</t>
  </si>
  <si>
    <t>PN=HTFRM23E26H1872-Q</t>
  </si>
  <si>
    <t>PN=HTFRM23E36H1860-Q</t>
  </si>
  <si>
    <t>PN=HTFRM23E36H1872-Q</t>
  </si>
  <si>
    <t>PN=HTFRM23-16H3056-Q</t>
  </si>
  <si>
    <t>PN=HTFRM23-16H4242-Q</t>
  </si>
  <si>
    <t>PN=HTFRM23-21H2424-Q</t>
  </si>
  <si>
    <t>PN=HTFRM23-26H1860-Q</t>
  </si>
  <si>
    <t>PN=HTFRM23-26H1872-Q</t>
  </si>
  <si>
    <t>PN=HTFRM23-36H1860-Q</t>
  </si>
  <si>
    <t>PN=HTFRM23-36H1872-Q</t>
  </si>
  <si>
    <t>PN=HTFRM23-16H3056-G</t>
  </si>
  <si>
    <t>PN=HTFRM23-16H4242-G</t>
  </si>
  <si>
    <t>PN=HTFRM23-21H2424-G</t>
  </si>
  <si>
    <t>PN=HTFRM23-26H1860-G</t>
  </si>
  <si>
    <t>PN=HTFRM23-26H1872-G</t>
  </si>
  <si>
    <t>PN=HTFRM23-36H1860-G</t>
  </si>
  <si>
    <t>PN=HTFRM23-36H1872-G</t>
  </si>
  <si>
    <t>PN=HTFRM23-1860-G</t>
  </si>
  <si>
    <t>PN=HTFRM23-1872-G</t>
  </si>
  <si>
    <t>PN=HTFRM23-2424-G</t>
  </si>
  <si>
    <t>PN=HTFRM23-3056-G</t>
  </si>
  <si>
    <t>PN=HTFRM23-4242-G</t>
  </si>
  <si>
    <t>PN=HTFRM23-16H3056-L</t>
  </si>
  <si>
    <t>PN=HTFRM23-16H4242-L</t>
  </si>
  <si>
    <t>PN=HTFRM23-21H2424-L</t>
  </si>
  <si>
    <t>PN=HTFRM23-26H1860-L</t>
  </si>
  <si>
    <t>PN=HTFRM23-26H1872-L</t>
  </si>
  <si>
    <t>PN=HTFRM23-36H1860-L</t>
  </si>
  <si>
    <t>PN=HTFRM23-36H1872-L</t>
  </si>
  <si>
    <t>PN=HTFRM23-1860-L</t>
  </si>
  <si>
    <t>PN=HTFRM23-1872-L</t>
  </si>
  <si>
    <t>PN=HTFRM23-2424-L</t>
  </si>
  <si>
    <t>PN=HTFRM23-3056-L</t>
  </si>
  <si>
    <t>PN=HTFRM23-4242-L</t>
  </si>
  <si>
    <t>PN=HTFRM23-1860-Q</t>
  </si>
  <si>
    <t>PN=HTFRM23-1872-Q</t>
  </si>
  <si>
    <t>PN=HTFRM23-2424-Q</t>
  </si>
  <si>
    <t>PN=HTFRM23-3056-Q</t>
  </si>
  <si>
    <t>PN=HTFRM23-4242-Q</t>
  </si>
  <si>
    <t>PN=HTFRM23-16H3056-S</t>
  </si>
  <si>
    <t>PN=HTFRM23-16H4242-S</t>
  </si>
  <si>
    <t>PN=HTFRM23-21H2424-S</t>
  </si>
  <si>
    <t>PN=HTFRM23-26H1860-S</t>
  </si>
  <si>
    <t>PN=HTFRM23-26H1872-S</t>
  </si>
  <si>
    <t>PN=HTFRM23-36H1860-S</t>
  </si>
  <si>
    <t>PN=HTFRM23-36H1872-S</t>
  </si>
  <si>
    <t>PN=HTFRM23-1860-S</t>
  </si>
  <si>
    <t>PN=HTFRM23-1872-S</t>
  </si>
  <si>
    <t>PN=HTFRM23-2424-S</t>
  </si>
  <si>
    <t>PN=HTFRM23-3056-S</t>
  </si>
  <si>
    <t>PN=HTFRM23-4242-S</t>
  </si>
  <si>
    <t>PN=SPL-FRM108-144WTOP-G</t>
  </si>
  <si>
    <t>PN=SPL-FRM108-144WTOP-L</t>
  </si>
  <si>
    <t>PN=SPL-FRM108-144WTOP-Q</t>
  </si>
  <si>
    <t>PN=SPL-FRM108-144WTOP-S</t>
  </si>
  <si>
    <t>PN=SPL-FRM108-144WTOP-W</t>
  </si>
  <si>
    <t>PN=SPL-FRM30H108-144W-W</t>
  </si>
  <si>
    <t>PN=SPL-FRM30H60W-96W-W</t>
  </si>
  <si>
    <t>PN=SPL-FRM30HBASE2-GSS</t>
  </si>
  <si>
    <t>PN=SPL-FRM30HBASE2-LQ</t>
  </si>
  <si>
    <t>PN=SPL-FRM30HBASE3-GSS</t>
  </si>
  <si>
    <t>PN=SPL-FRM30HBASE3-LQ</t>
  </si>
  <si>
    <t>PN=SPL-FRM34H108-144W-W</t>
  </si>
  <si>
    <t>PN=SPL-FRM34H60W-96W-W</t>
  </si>
  <si>
    <t>PN=SPL-FRM34HBASE2-GSS</t>
  </si>
  <si>
    <t>PN=SPL-FRM34HBASE2-LQ</t>
  </si>
  <si>
    <t>PN=SPL-FRM34HBASE3-GSS</t>
  </si>
  <si>
    <t>PN=SPL-FRM34HBASE3-LQ</t>
  </si>
  <si>
    <t>PN=SPL-FRM36H108-144W-W</t>
  </si>
  <si>
    <t>PN=SPL-FRM36H60W-96W-W</t>
  </si>
  <si>
    <t>PN=SPL-FRM36HBASE2-GSS</t>
  </si>
  <si>
    <t>PN=SPL-FRM36HBASE2-LQ</t>
  </si>
  <si>
    <t>PN=SPL-FRM36HBASE3-GSS</t>
  </si>
  <si>
    <t>PN=SPL-FRM36HBASE3-LQ</t>
  </si>
  <si>
    <t>PN=SPL-FRM42H108-144W-W</t>
  </si>
  <si>
    <t>PN=SPL-FRM42H60W-96W-W</t>
  </si>
  <si>
    <t>PN=SPL-FRM42HBASE2-GSS</t>
  </si>
  <si>
    <t>PN=SPL-FRM42HBASE2-LQ</t>
  </si>
  <si>
    <t>PN=SPL-FRM42HBASE3-GSS</t>
  </si>
  <si>
    <t>PN=SPL-FRM42HBASE3-LQ</t>
  </si>
  <si>
    <t>PN=SPL-FRM60W-96WTOP-G</t>
  </si>
  <si>
    <t>PN=SPL-FRM60W-96WTOP-L</t>
  </si>
  <si>
    <t>PN=SPL-FRM60W-96WTOP-Q</t>
  </si>
  <si>
    <t>PN=SPL-FRM60W-96WTOP-S</t>
  </si>
  <si>
    <t>PN=SPL-FRM60W-96WTOP-W</t>
  </si>
  <si>
    <t>PN=SPL-FRMLGHT</t>
  </si>
  <si>
    <t>PN=SPL-FRM24-72WTOP-G</t>
  </si>
  <si>
    <t>PN=SPL-FRM24-72WTOP-L</t>
  </si>
  <si>
    <t>PN=SPL-FRM24-72WTOP-Q</t>
  </si>
  <si>
    <t>PN=SPL-FRM24-72WTOP-S</t>
  </si>
  <si>
    <t>PN=SPL-FRM24W-72W-W</t>
  </si>
  <si>
    <t>PN=SPL-FRMBSE-G</t>
  </si>
  <si>
    <t>PN=SPL-FRMBSE-L</t>
  </si>
  <si>
    <t>PN=SPL-FRMBSE-Q</t>
  </si>
  <si>
    <t>PN=SPL-FRMBSE-S</t>
  </si>
  <si>
    <t>PN=SPL-FRMMISCTECH</t>
  </si>
  <si>
    <t>PN=SPLB-HHP524011</t>
  </si>
  <si>
    <t>PN=SPLB-HHP524021</t>
  </si>
  <si>
    <t>PN=SPLB-HHP524111</t>
  </si>
  <si>
    <t>PN=SPLB-HHP524121</t>
  </si>
  <si>
    <t>PN=SPLB-HLP524011</t>
  </si>
  <si>
    <t>PN=SPLB-HLP524012</t>
  </si>
  <si>
    <t>PN=SPLB-HLP524111</t>
  </si>
  <si>
    <t>PN=SPLB-HLP524112</t>
  </si>
  <si>
    <t>PN=SPL-HTP52401E152525</t>
  </si>
  <si>
    <t>PN=SPL-HTP52401E182248</t>
  </si>
  <si>
    <t>PN=SPL-HTP52401S181818</t>
  </si>
  <si>
    <t>PN=HTP52401E-152525</t>
  </si>
  <si>
    <t>PN=HTP52401E-182248</t>
  </si>
  <si>
    <t>PN=HTP52401S-181818</t>
  </si>
  <si>
    <t>SL=   Catalog Notes</t>
  </si>
  <si>
    <t>SL=      Catalog VER 25.01</t>
  </si>
  <si>
    <t>SL=      HBF List Pricer February 1, 2025</t>
  </si>
  <si>
    <t>SL=      ZONE 1 List Price Effective 02/01/2025</t>
  </si>
  <si>
    <t>SL=      ZONE 2 List Price Effective 02/01/2024</t>
  </si>
  <si>
    <t>SL=      ZONE 3 List Price Effective 01/29/2023</t>
  </si>
  <si>
    <t>SL=      ZONE 4 List Price Effective 07/03/2022</t>
  </si>
  <si>
    <t>SL=      ZONE 5 List Price Effective 08/29/2021</t>
  </si>
  <si>
    <t>SL=   Note Desking</t>
  </si>
  <si>
    <t>SL=   Simple Desk</t>
  </si>
  <si>
    <t>SL=      Small</t>
  </si>
  <si>
    <t>SL=         No Divider</t>
  </si>
  <si>
    <t>SL=         All Wood Divider</t>
  </si>
  <si>
    <t>SL=         Half Wood/Half Tack Divider</t>
  </si>
  <si>
    <t>SL=         All Tack Divider</t>
  </si>
  <si>
    <t>SL=      Large Single Desk</t>
  </si>
  <si>
    <t>SL=         Half Wd/Half Tack Divider</t>
  </si>
  <si>
    <t>SL=      Large Double Desk</t>
  </si>
  <si>
    <t>SL=   Kinzie</t>
  </si>
  <si>
    <t>SL=      2-pc Screen</t>
  </si>
  <si>
    <t>SL=         48H</t>
  </si>
  <si>
    <t>SL=         60H</t>
  </si>
  <si>
    <t>SL=      1-pc Screen</t>
  </si>
  <si>
    <t>SL=   Seating Specials</t>
  </si>
  <si>
    <t>SL=      Andaz Specials</t>
  </si>
  <si>
    <t>SL=      Asa Specials</t>
  </si>
  <si>
    <t>SL=      Bianco Specials</t>
  </si>
  <si>
    <t>SL=      BAO Pouf Specials</t>
  </si>
  <si>
    <t>SL=      Bolano Specials</t>
  </si>
  <si>
    <t>SL=      Brentwood Specials</t>
  </si>
  <si>
    <t>SL=      C Collection Specials</t>
  </si>
  <si>
    <t>SL=      Cadre Specials</t>
  </si>
  <si>
    <t>SL=      Camden Specials</t>
  </si>
  <si>
    <t>SL=      Carlyle Specials</t>
  </si>
  <si>
    <t>SL=      Carmel Specials</t>
  </si>
  <si>
    <t>SL=      Charlie Specials</t>
  </si>
  <si>
    <t>SL=      Charlotte Specials</t>
  </si>
  <si>
    <t>SL=      Cheval Specials</t>
  </si>
  <si>
    <t>SL=      Chill III Specials</t>
  </si>
  <si>
    <t>SL=      CityScape Specials</t>
  </si>
  <si>
    <t>SL=      Cityscape 2.0 Specials</t>
  </si>
  <si>
    <t>SL=      Conexus Specials</t>
  </si>
  <si>
    <t>SL=      Corfino Specials</t>
  </si>
  <si>
    <t>SL=      Cortona Specials</t>
  </si>
  <si>
    <t>SL=      Detente Specials</t>
  </si>
  <si>
    <t>SL=      Dialogue Specials</t>
  </si>
  <si>
    <t>SL=      Dove Specials</t>
  </si>
  <si>
    <t>SL=      Duna Specials</t>
  </si>
  <si>
    <t>SL=      Encircle Specials</t>
  </si>
  <si>
    <t>SL=      Enpointe Specials</t>
  </si>
  <si>
    <t>SL=      Esplanade Specials</t>
  </si>
  <si>
    <t>SL=      Essens Specials</t>
  </si>
  <si>
    <t>SL=      Fine Line Specials</t>
  </si>
  <si>
    <t>SL=      Florence Specials</t>
  </si>
  <si>
    <t>SL=      Fulton Specials</t>
  </si>
  <si>
    <t>SL=      Jueki Specials</t>
  </si>
  <si>
    <t>PN=SPLB-CS-011</t>
  </si>
  <si>
    <t>PN=SPLB-CS-021</t>
  </si>
  <si>
    <t>PN=SPLB-CS-031</t>
  </si>
  <si>
    <t>SL=      Kanso Specials</t>
  </si>
  <si>
    <t>PN=SPLB-KA1</t>
  </si>
  <si>
    <t>PN=SPLB-KA2</t>
  </si>
  <si>
    <t>SL=      Karina Specials</t>
  </si>
  <si>
    <t>PN=SPLB-HGJ223021</t>
  </si>
  <si>
    <t>PN=SPLB-KR1</t>
  </si>
  <si>
    <t>SL=      Kubi SPCLS</t>
  </si>
  <si>
    <t>SL=         Occ Table Specials</t>
  </si>
  <si>
    <t>SL=         Lounge Seating Specials</t>
  </si>
  <si>
    <t>SL=      Max Specials</t>
  </si>
  <si>
    <t>SL=      Max Modular Specials</t>
  </si>
  <si>
    <t>SL=      MOD Specials</t>
  </si>
  <si>
    <t>SL=      Mode Specials</t>
  </si>
  <si>
    <t>SL=      Morgan Specials</t>
  </si>
  <si>
    <t>SL=      MV-9 Specials</t>
  </si>
  <si>
    <t>SL=      Nest Specials</t>
  </si>
  <si>
    <t>SL=      November Specials</t>
  </si>
  <si>
    <t>SL=      Perfect Pitch Specials</t>
  </si>
  <si>
    <t>SL=      Salon Specials</t>
  </si>
  <si>
    <t>SL=      Scoop Specials</t>
  </si>
  <si>
    <t>SL=      Siena Specials</t>
  </si>
  <si>
    <t>SL=      Ski Specials</t>
  </si>
  <si>
    <t>SL=      Social Specials</t>
  </si>
  <si>
    <t>SL=      Solace Specials</t>
  </si>
  <si>
    <t>SL=      Trestle Specials</t>
  </si>
  <si>
    <t>SL=      Triscape Specials</t>
  </si>
  <si>
    <t>SL=      Tryon Specials</t>
  </si>
  <si>
    <t>SL=      Tyler Specials</t>
  </si>
  <si>
    <t>SL=      Vela Specials</t>
  </si>
  <si>
    <t>SL=      Wedge Specials</t>
  </si>
  <si>
    <t>SL=      Westwood Specials</t>
  </si>
  <si>
    <t>SL=   Desking Specials</t>
  </si>
  <si>
    <t>SL=      Simple Desk</t>
  </si>
  <si>
    <t>SL=      Note Desking Specials</t>
  </si>
  <si>
    <t>SL=   Table Specials</t>
  </si>
  <si>
    <t>SL=      Ami Specials</t>
  </si>
  <si>
    <t>SL=      Carousel Specials</t>
  </si>
  <si>
    <t>SL=      Catalina Specials</t>
  </si>
  <si>
    <t>SL=      Cityscape Specials</t>
  </si>
  <si>
    <t>SL=      Cityscape 2.0 Tables Specials</t>
  </si>
  <si>
    <t>SL=      Costa Specials</t>
  </si>
  <si>
    <t>SL=      Costa Training Tables Specials</t>
  </si>
  <si>
    <t>SL=         Wood</t>
  </si>
  <si>
    <t>SL=         Laminate</t>
  </si>
  <si>
    <t>SL=         Accessories</t>
  </si>
  <si>
    <t>SL=         Power Cords</t>
  </si>
  <si>
    <t>SL=      Double Take Specials</t>
  </si>
  <si>
    <t>SL=      Firma Specials</t>
  </si>
  <si>
    <t>SL=      Frame Specials</t>
  </si>
  <si>
    <t>SL=      Lens Specials</t>
  </si>
  <si>
    <t>SL=      Linea Benching Specials</t>
  </si>
  <si>
    <t>SL=      Linea Tables Specials</t>
  </si>
  <si>
    <t>SL=      Logicmeet Specials</t>
  </si>
  <si>
    <t>SL=      Meki Tables Specials</t>
  </si>
  <si>
    <t>SL=         Conference</t>
  </si>
  <si>
    <t>SL=         Occasional</t>
  </si>
  <si>
    <t>SL=      Miter Specials</t>
  </si>
  <si>
    <t>SL=      Oval Egg Specials</t>
  </si>
  <si>
    <t>SL=      Parker Specials</t>
  </si>
  <si>
    <t>SL=         Conference Tables</t>
  </si>
  <si>
    <t>SL=      Power Wise Specials</t>
  </si>
  <si>
    <t>SL=      Slice Specials</t>
  </si>
  <si>
    <t>SL=      Power Connect Specials</t>
  </si>
  <si>
    <t>SL=      Studio Specials</t>
  </si>
  <si>
    <t>SL=      Torre Tables</t>
  </si>
  <si>
    <t>SL=      Universal Bracher Specials</t>
  </si>
  <si>
    <t>SL=         Low Conference</t>
  </si>
  <si>
    <t>SL=      Universal Expansion Specials</t>
  </si>
  <si>
    <t>SL=   Miscellaneous Specials</t>
  </si>
  <si>
    <t>SL=   Kinzie Specials</t>
  </si>
  <si>
    <t>SL=   Link Table Special</t>
  </si>
  <si>
    <t>SL=   PowerSpin Specials</t>
  </si>
  <si>
    <t>SL=   Pillow Specials</t>
  </si>
  <si>
    <t>SL=   Seating</t>
  </si>
  <si>
    <t>SL=      Andaz</t>
  </si>
  <si>
    <t>SL=         Cafe Mid Back Chair</t>
  </si>
  <si>
    <t>SL=         Counter Stool</t>
  </si>
  <si>
    <t>SL=            24"</t>
  </si>
  <si>
    <t>PN=HGQ115-411</t>
  </si>
  <si>
    <t>SL=         Bar Stool</t>
  </si>
  <si>
    <t>SL=            30"</t>
  </si>
  <si>
    <t>SL=         Stacking Cart</t>
  </si>
  <si>
    <t>SL=      Asa</t>
  </si>
  <si>
    <t>SL=         Lounge</t>
  </si>
  <si>
    <t>SL=      Bao Pouf</t>
  </si>
  <si>
    <t>SL=      Brentwood</t>
  </si>
  <si>
    <t>SL=            Plain Back</t>
  </si>
  <si>
    <t>SL=            X- Back</t>
  </si>
  <si>
    <t>SL=         Guest</t>
  </si>
  <si>
    <t>SL=            Wood Leg w/Welt</t>
  </si>
  <si>
    <t>SL=      Cadre</t>
  </si>
  <si>
    <t>SL=         Swivel Tilt</t>
  </si>
  <si>
    <t>SL=            Upholersterd Arm Cap</t>
  </si>
  <si>
    <t>SL=               Standard Arm</t>
  </si>
  <si>
    <t>SL=                  Mid Back</t>
  </si>
  <si>
    <t>SL=                  High Back</t>
  </si>
  <si>
    <t>SL=               Wrap Around Arm</t>
  </si>
  <si>
    <t>SL=            Urethane Arm Cap</t>
  </si>
  <si>
    <t>SL=      Carlyle</t>
  </si>
  <si>
    <t>SL=         24" Stool</t>
  </si>
  <si>
    <t>SL=         30" Stool</t>
  </si>
  <si>
    <t>SL=         Chair w/Stretchers</t>
  </si>
  <si>
    <t>SL=      Charlotte</t>
  </si>
  <si>
    <t>SL=            Exposed Wood</t>
  </si>
  <si>
    <t>SL=            Full Uph</t>
  </si>
  <si>
    <t>SL=      CityScape</t>
  </si>
  <si>
    <t>SL=         Power Wise</t>
  </si>
  <si>
    <t>SL=      Cityscape 2.0</t>
  </si>
  <si>
    <t>SL=            1-Seat</t>
  </si>
  <si>
    <t>SL=               No Back</t>
  </si>
  <si>
    <t>SL=               w/Back</t>
  </si>
  <si>
    <t>SL=            2-Seat</t>
  </si>
  <si>
    <t>SL=            3-Seat</t>
  </si>
  <si>
    <t>SL=         Ottoman</t>
  </si>
  <si>
    <t>SL=         Ganging Kit</t>
  </si>
  <si>
    <t>SL=      Conexus</t>
  </si>
  <si>
    <t>SL=            Chair</t>
  </si>
  <si>
    <t>SL=            Ottoman</t>
  </si>
  <si>
    <t>SL=      Corfino</t>
  </si>
  <si>
    <t>SL=            Square Arm</t>
  </si>
  <si>
    <t>SL=      Dialogue</t>
  </si>
  <si>
    <t>SL=      Dove</t>
  </si>
  <si>
    <t>SL=         Swivel</t>
  </si>
  <si>
    <t>SL=            Mid Back</t>
  </si>
  <si>
    <t>SL=            High Back</t>
  </si>
  <si>
    <t>SL=      Enpointe</t>
  </si>
  <si>
    <t>SL=         Stool</t>
  </si>
  <si>
    <t>SL=            24H</t>
  </si>
  <si>
    <t>SL=            30H</t>
  </si>
  <si>
    <t>SL=      Essens</t>
  </si>
  <si>
    <t>SL=         Chair</t>
  </si>
  <si>
    <t>SL=      Fulton</t>
  </si>
  <si>
    <t>SL=      Jueki</t>
  </si>
  <si>
    <t>SL=      Kanso</t>
  </si>
  <si>
    <t>SL=      Karina</t>
  </si>
  <si>
    <t>SL=      Kubi</t>
  </si>
  <si>
    <t>SL=         Lounge Seating</t>
  </si>
  <si>
    <t>PN=HLP524-011</t>
  </si>
  <si>
    <t>PN=HLP524-012</t>
  </si>
  <si>
    <t>PN=HHP524-011</t>
  </si>
  <si>
    <t>PN=HHP524-021</t>
  </si>
  <si>
    <t>PN=HLP524-111</t>
  </si>
  <si>
    <t>PN=HLP524-112</t>
  </si>
  <si>
    <t>PN=HHP524-111</t>
  </si>
  <si>
    <t>PN=HHP524-121</t>
  </si>
  <si>
    <t>SL=      Max</t>
  </si>
  <si>
    <t>SL=            w/Pillow</t>
  </si>
  <si>
    <t>SL=               Wood Base</t>
  </si>
  <si>
    <t>SL=               Metal Base</t>
  </si>
  <si>
    <t>SL=            w/o Pillow</t>
  </si>
  <si>
    <t>SL=         Settee</t>
  </si>
  <si>
    <t>SL=         Sofa</t>
  </si>
  <si>
    <t>SL=      Max Modular</t>
  </si>
  <si>
    <t>SL=               w/Arm</t>
  </si>
  <si>
    <t>SL=               w/o Arm</t>
  </si>
  <si>
    <t>SL=            No Pillow</t>
  </si>
  <si>
    <t>SL=         Corner Unit</t>
  </si>
  <si>
    <t>SL=         Bench</t>
  </si>
  <si>
    <t>SL=      MOD</t>
  </si>
  <si>
    <t>SL=         Modular</t>
  </si>
  <si>
    <t>SL=         Leg Kits</t>
  </si>
  <si>
    <t>SL=      Morgan</t>
  </si>
  <si>
    <t>SL=      Nest</t>
  </si>
  <si>
    <t>SL=      November</t>
  </si>
  <si>
    <t>SL=      Perfect Pitch</t>
  </si>
  <si>
    <t>SL=            Sofa</t>
  </si>
  <si>
    <t>SL=      Salon</t>
  </si>
  <si>
    <t>SL=            Uph Back</t>
  </si>
  <si>
    <t>SL=            Wood Back</t>
  </si>
  <si>
    <t>SL=      Scoop</t>
  </si>
  <si>
    <t>SL=      Ski</t>
  </si>
  <si>
    <t>SL=      Social</t>
  </si>
  <si>
    <t>SL=            Casters</t>
  </si>
  <si>
    <t>SL=               With Arms</t>
  </si>
  <si>
    <t>SL=               Without Arms</t>
  </si>
  <si>
    <t>SL=            Glides</t>
  </si>
  <si>
    <t>SL=      Trestle</t>
  </si>
  <si>
    <t>SL=      Triscape</t>
  </si>
  <si>
    <t>SL=            Pouf</t>
  </si>
  <si>
    <t>SL=      Tyler</t>
  </si>
  <si>
    <t>SL=         Mid-Back</t>
  </si>
  <si>
    <t>SL=         High-Back</t>
  </si>
  <si>
    <t>SL=      Vela</t>
  </si>
  <si>
    <t>SL=      Westwood</t>
  </si>
  <si>
    <t>SL=   Pillow</t>
  </si>
  <si>
    <t>PN=HUU01902S-1818</t>
  </si>
  <si>
    <t>SL=   Accessories</t>
  </si>
  <si>
    <t>SL=      Ganging Bracket</t>
  </si>
  <si>
    <t>PN=HAP524-010</t>
  </si>
  <si>
    <t>PN=HAP524-020</t>
  </si>
  <si>
    <t>SL=   Asa Tables</t>
  </si>
  <si>
    <t>SL=      Occ Table</t>
  </si>
  <si>
    <t>SL=   Bracher Univ Tables</t>
  </si>
  <si>
    <t>SL=      Coffee Table</t>
  </si>
  <si>
    <t>SL=         Square</t>
  </si>
  <si>
    <t>SL=         Soft Square</t>
  </si>
  <si>
    <t>SL=         Round</t>
  </si>
  <si>
    <t>SL=      Side Table</t>
  </si>
  <si>
    <t>SL=   Carousel Tables</t>
  </si>
  <si>
    <t>SL=   Cityscape 2.0 Tables</t>
  </si>
  <si>
    <t>SL=      Rectangle/Rectangle</t>
  </si>
  <si>
    <t>SL=      Round/Rectangle</t>
  </si>
  <si>
    <t>SL=   Double Take Tables</t>
  </si>
  <si>
    <t>SL=   Firma Tables</t>
  </si>
  <si>
    <t>SL=      Occasional Tables</t>
  </si>
  <si>
    <t>SL=         Coffee Tables</t>
  </si>
  <si>
    <t>SL=            Glass</t>
  </si>
  <si>
    <t>SL=            Laminate</t>
  </si>
  <si>
    <t>SL=            Solid Surface</t>
  </si>
  <si>
    <t>SL=            Wood</t>
  </si>
  <si>
    <t>SL=            Quartz</t>
  </si>
  <si>
    <t>SL=         Side Tables</t>
  </si>
  <si>
    <t>SL=         Console Tables</t>
  </si>
  <si>
    <t>SL=      Table Base</t>
  </si>
  <si>
    <t>SL=         Quartz</t>
  </si>
  <si>
    <t>SL=            Coffee</t>
  </si>
  <si>
    <t>SL=            Side</t>
  </si>
  <si>
    <t>SL=            Console</t>
  </si>
  <si>
    <t>SL=   Frame Tables</t>
  </si>
  <si>
    <t>SL=   Lens Tables</t>
  </si>
  <si>
    <t>SL=   Link Tables</t>
  </si>
  <si>
    <t>SL=   Logimeet Tables</t>
  </si>
  <si>
    <t>SL=   Kubi Tables</t>
  </si>
  <si>
    <t>SL=   Meki Tables</t>
  </si>
  <si>
    <t>SL=   Nest Tables</t>
  </si>
  <si>
    <t>SL=      Occ Tables</t>
  </si>
  <si>
    <t>SL=   November Tables</t>
  </si>
  <si>
    <t>SL=   Oval Egg Tables</t>
  </si>
  <si>
    <t>SL=      Occ Tables w/ power</t>
  </si>
  <si>
    <t>SL=   Slice Tables</t>
  </si>
  <si>
    <t>SL=   Trestle Tables</t>
  </si>
  <si>
    <t>SL=   Triscape Tables</t>
  </si>
  <si>
    <t>SL=   Autogen Siblings - Non Catalogued</t>
  </si>
  <si>
    <t>SL=      Firma Tables</t>
  </si>
  <si>
    <t>SL=         Glass</t>
  </si>
  <si>
    <t>SL=         Solid Surface</t>
  </si>
  <si>
    <t>SL=      Low Conference</t>
  </si>
  <si>
    <t>SL=      Conference</t>
  </si>
  <si>
    <t>SL=   Costa Tables</t>
  </si>
  <si>
    <t>SL=      Accessories</t>
  </si>
  <si>
    <t>SL=         Ganging Bracket</t>
  </si>
  <si>
    <t>SL=      Training Tables</t>
  </si>
  <si>
    <t>SL=            Rectangle</t>
  </si>
  <si>
    <t>SL=            Corner</t>
  </si>
  <si>
    <t>SL=         Training Tables Accessories</t>
  </si>
  <si>
    <t>SL=            Grommets</t>
  </si>
  <si>
    <t>SL=            Connector</t>
  </si>
  <si>
    <t>SL=            Electrical</t>
  </si>
  <si>
    <t>SL=               Daisy Chain</t>
  </si>
  <si>
    <t>SL=               Duplex</t>
  </si>
  <si>
    <t>SL=               In-Feed</t>
  </si>
  <si>
    <t>SL=               Jumper</t>
  </si>
  <si>
    <t>SL=               Wire Mgmt</t>
  </si>
  <si>
    <t>SL=               Power Cords</t>
  </si>
  <si>
    <t>SL=      Conference Tables</t>
  </si>
  <si>
    <t>SL=               30D</t>
  </si>
  <si>
    <t>SL=               36D</t>
  </si>
  <si>
    <t>SL=               42D</t>
  </si>
  <si>
    <t>SL=            34H</t>
  </si>
  <si>
    <t>SL=            36H</t>
  </si>
  <si>
    <t>SL=            42H</t>
  </si>
  <si>
    <t>SL=      Conference Base</t>
  </si>
  <si>
    <t>SL=      Tech &amp; Accessories</t>
  </si>
  <si>
    <t>SL=         Lighting</t>
  </si>
  <si>
    <t>SL=         Coat Hools</t>
  </si>
  <si>
    <t>SL=         Power Modules</t>
  </si>
  <si>
    <t>SL=   Linea Tables</t>
  </si>
  <si>
    <t>SL=      Tops</t>
  </si>
  <si>
    <t>SL=         Round Tops</t>
  </si>
  <si>
    <t>SL=               Flat Edge</t>
  </si>
  <si>
    <t>SL=         Rectangular Tops</t>
  </si>
  <si>
    <t>SL=                  42" Depth</t>
  </si>
  <si>
    <t>SL=                  48" Depth</t>
  </si>
  <si>
    <t>SL=                  54" Depth</t>
  </si>
  <si>
    <t>SL=                  60" Depth</t>
  </si>
  <si>
    <t>SL=      Bases</t>
  </si>
  <si>
    <t>SL=         Bases for Round Tops</t>
  </si>
  <si>
    <t>SL=            Drum Base</t>
  </si>
  <si>
    <t>SL=               Wood</t>
  </si>
  <si>
    <t>SL=                  Standard</t>
  </si>
  <si>
    <t>SL=                  W/Wire Management Access Door</t>
  </si>
  <si>
    <t>SL=         Bases For Rect/Arched Boat Tops</t>
  </si>
  <si>
    <t>SL=            Open Rectangular Base</t>
  </si>
  <si>
    <t>SL=                  for 42"/48" Depth Tops</t>
  </si>
  <si>
    <t>SL=                  for 54"/60" Depth Tops</t>
  </si>
  <si>
    <t>SL=            Solid 6" Rectangular Base</t>
  </si>
  <si>
    <t>SL=      Credenzas/Anchillary</t>
  </si>
  <si>
    <t>SL=         Conference Cabinets</t>
  </si>
  <si>
    <t>SL=            Standard Height-29"</t>
  </si>
  <si>
    <t>SL=            Buffet Height-35"</t>
  </si>
  <si>
    <t>SL=         Projection Cabinets</t>
  </si>
  <si>
    <t>SL=         TV Lift Cabinets</t>
  </si>
  <si>
    <t>SL=         Buffet Drawer Cutlery Tray</t>
  </si>
  <si>
    <t>SL=         Carts</t>
  </si>
  <si>
    <t>SL=            Mobile Media Carts</t>
  </si>
  <si>
    <t>SL=               Open Front/Closed Back</t>
  </si>
  <si>
    <t>SL=               Hinged Door</t>
  </si>
  <si>
    <t>SL=            Mobile Buffet Carts</t>
  </si>
  <si>
    <t>SL=         Lecterns</t>
  </si>
  <si>
    <t>SL=      Technology/Accessories</t>
  </si>
  <si>
    <t>SL=         MediaConnect Tech Units</t>
  </si>
  <si>
    <t>SL=            Hardwire</t>
  </si>
  <si>
    <t>SL=               for Glass Tops</t>
  </si>
  <si>
    <t>SL=            Standard Plug</t>
  </si>
  <si>
    <t>SL=         Power Grommet for Round Tops</t>
  </si>
  <si>
    <t>SL=         DataPath</t>
  </si>
  <si>
    <t>SL=               Aluminum Door</t>
  </si>
  <si>
    <t>SL=         Extron Plates</t>
  </si>
  <si>
    <t>SL=            Single Plates</t>
  </si>
  <si>
    <t>SL=            Double Plates</t>
  </si>
  <si>
    <t>SL=         Power Cable Kit</t>
  </si>
  <si>
    <t>SL=         Trash Can</t>
  </si>
  <si>
    <t>SL=         Field Installed Locks</t>
  </si>
  <si>
    <t>SL=   Logicmeet Tables</t>
  </si>
  <si>
    <t>SL=                  w/ Wire Mngmnt Access Door</t>
  </si>
  <si>
    <t>SL=      Low Conference Table</t>
  </si>
  <si>
    <t>SL=      Conference Table</t>
  </si>
  <si>
    <t>SL=      Standing Hgt Table</t>
  </si>
  <si>
    <t>SL=   Studio Tables</t>
  </si>
  <si>
    <t>SL=      Standing Height</t>
  </si>
  <si>
    <t>SL=         Rectangular</t>
  </si>
  <si>
    <t>SL=         Racetrack</t>
  </si>
  <si>
    <t>SL=   Power Connect</t>
  </si>
  <si>
    <t>SL=   Power Spin</t>
  </si>
  <si>
    <t>SL=   Power Wise</t>
  </si>
  <si>
    <t>PRICE ZONE 1 = List Price Effective 02/01/2025</t>
  </si>
  <si>
    <t>PRICE ZONE 2 = List Price Effective 02/01/2024</t>
  </si>
  <si>
    <t>PRICE ZONE 3 = List Price Effective 01/29/2023</t>
  </si>
  <si>
    <t>PRICE ZONE 4 = List Price Effective 07/03/2022</t>
  </si>
  <si>
    <t>PRICE ZONE 5 = List Price Effective 08/29/2021</t>
  </si>
  <si>
    <t>SL=      Catalog VER 25.02</t>
  </si>
  <si>
    <t>SL=      Catalog VER 25.03</t>
  </si>
  <si>
    <t>HBF SIF Changes for February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</si>
</sst>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b/>
      <sz val="10"/>
      <color theme="3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 Unicode MS"/>
    </font>
    <font>
      <sz val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52">
    <xf numFmtId="0" fontId="0" fillId="0" borderId="0"/>
    <xf numFmtId="0" fontId="30" fillId="0" borderId="0"/>
    <xf numFmtId="0" fontId="42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4" fillId="0" borderId="5" applyNumberFormat="0" applyFill="0" applyAlignment="0" applyProtection="0"/>
    <xf numFmtId="0" fontId="45" fillId="0" borderId="6" applyNumberFormat="0" applyFill="0" applyAlignment="0" applyProtection="0"/>
    <xf numFmtId="0" fontId="45" fillId="0" borderId="0" applyNumberFormat="0" applyFill="0" applyBorder="0" applyAlignment="0" applyProtection="0"/>
    <xf numFmtId="0" fontId="46" fillId="7" borderId="0" applyNumberFormat="0" applyBorder="0" applyAlignment="0" applyProtection="0"/>
    <xf numFmtId="0" fontId="47" fillId="8" borderId="0" applyNumberFormat="0" applyBorder="0" applyAlignment="0" applyProtection="0"/>
    <xf numFmtId="0" fontId="48" fillId="9" borderId="0" applyNumberFormat="0" applyBorder="0" applyAlignment="0" applyProtection="0"/>
    <xf numFmtId="0" fontId="49" fillId="10" borderId="7" applyNumberFormat="0" applyAlignment="0" applyProtection="0"/>
    <xf numFmtId="0" fontId="50" fillId="11" borderId="8" applyNumberFormat="0" applyAlignment="0" applyProtection="0"/>
    <xf numFmtId="0" fontId="51" fillId="11" borderId="7" applyNumberFormat="0" applyAlignment="0" applyProtection="0"/>
    <xf numFmtId="0" fontId="52" fillId="0" borderId="9" applyNumberFormat="0" applyFill="0" applyAlignment="0" applyProtection="0"/>
    <xf numFmtId="0" fontId="53" fillId="12" borderId="10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2" applyNumberFormat="0" applyFill="0" applyAlignment="0" applyProtection="0"/>
    <xf numFmtId="0" fontId="57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57" fillId="33" borderId="0" applyNumberFormat="0" applyBorder="0" applyAlignment="0" applyProtection="0"/>
    <xf numFmtId="0" fontId="57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57" fillId="37" borderId="0" applyNumberFormat="0" applyBorder="0" applyAlignment="0" applyProtection="0"/>
    <xf numFmtId="0" fontId="23" fillId="0" borderId="0"/>
    <xf numFmtId="0" fontId="23" fillId="13" borderId="11" applyNumberFormat="0" applyFont="0" applyAlignment="0" applyProtection="0"/>
    <xf numFmtId="0" fontId="22" fillId="0" borderId="0"/>
    <xf numFmtId="0" fontId="22" fillId="13" borderId="11" applyNumberFormat="0" applyFont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1" fillId="0" borderId="0"/>
    <xf numFmtId="0" fontId="21" fillId="13" borderId="11" applyNumberFormat="0" applyFont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0" fillId="0" borderId="0"/>
    <xf numFmtId="0" fontId="20" fillId="13" borderId="11" applyNumberFormat="0" applyFont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19" fillId="0" borderId="0"/>
    <xf numFmtId="0" fontId="19" fillId="13" borderId="11" applyNumberFormat="0" applyFont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8" fillId="0" borderId="0"/>
    <xf numFmtId="0" fontId="18" fillId="13" borderId="11" applyNumberFormat="0" applyFont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7" fillId="0" borderId="0"/>
    <xf numFmtId="0" fontId="17" fillId="13" borderId="11" applyNumberFormat="0" applyFont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6" fillId="0" borderId="0"/>
    <xf numFmtId="0" fontId="16" fillId="13" borderId="11" applyNumberFormat="0" applyFont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5" fillId="0" borderId="0"/>
    <xf numFmtId="0" fontId="15" fillId="13" borderId="11" applyNumberFormat="0" applyFont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4" fillId="0" borderId="0"/>
    <xf numFmtId="0" fontId="14" fillId="13" borderId="11" applyNumberFormat="0" applyFont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3" fillId="0" borderId="0"/>
    <xf numFmtId="0" fontId="13" fillId="13" borderId="11" applyNumberFormat="0" applyFont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2" fillId="0" borderId="0"/>
    <xf numFmtId="0" fontId="12" fillId="13" borderId="11" applyNumberFormat="0" applyFont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1" fillId="0" borderId="0"/>
    <xf numFmtId="0" fontId="11" fillId="13" borderId="11" applyNumberFormat="0" applyFont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0" fillId="0" borderId="0"/>
    <xf numFmtId="0" fontId="10" fillId="13" borderId="11" applyNumberFormat="0" applyFont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9" fillId="0" borderId="0"/>
    <xf numFmtId="0" fontId="9" fillId="13" borderId="11" applyNumberFormat="0" applyFont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8" fillId="0" borderId="0"/>
    <xf numFmtId="0" fontId="8" fillId="13" borderId="11" applyNumberFormat="0" applyFont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7" fillId="0" borderId="0"/>
    <xf numFmtId="0" fontId="7" fillId="13" borderId="11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6" fillId="0" borderId="0"/>
    <xf numFmtId="0" fontId="6" fillId="13" borderId="11" applyNumberFormat="0" applyFont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5" fillId="0" borderId="0"/>
    <xf numFmtId="0" fontId="5" fillId="13" borderId="11" applyNumberFormat="0" applyFont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4" fillId="0" borderId="0"/>
    <xf numFmtId="0" fontId="4" fillId="13" borderId="11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3" fillId="0" borderId="0"/>
    <xf numFmtId="0" fontId="3" fillId="13" borderId="11" applyNumberFormat="0" applyFont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" fillId="0" borderId="0"/>
    <xf numFmtId="0" fontId="2" fillId="13" borderId="11" applyNumberFormat="0" applyFont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1" fillId="0" borderId="0"/>
    <xf numFmtId="0" fontId="1" fillId="13" borderId="11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45">
    <xf numFmtId="0" fontId="0" fillId="0" borderId="0" xfId="0"/>
    <xf numFmtId="0" fontId="25" fillId="0" borderId="0" xfId="0" applyFont="1"/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0" fillId="2" borderId="0" xfId="0" applyFill="1"/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5" fillId="2" borderId="0" xfId="0" applyFont="1" applyFill="1"/>
    <xf numFmtId="0" fontId="33" fillId="0" borderId="0" xfId="0" applyFont="1"/>
    <xf numFmtId="0" fontId="36" fillId="0" borderId="0" xfId="0" applyFont="1" applyAlignment="1">
      <alignment horizontal="center"/>
    </xf>
    <xf numFmtId="0" fontId="37" fillId="0" borderId="0" xfId="0" applyFont="1"/>
    <xf numFmtId="0" fontId="38" fillId="0" borderId="0" xfId="0" applyFont="1" applyAlignment="1">
      <alignment horizontal="center"/>
    </xf>
    <xf numFmtId="0" fontId="38" fillId="2" borderId="0" xfId="0" applyFont="1" applyFill="1" applyAlignment="1">
      <alignment horizontal="center"/>
    </xf>
    <xf numFmtId="0" fontId="39" fillId="0" borderId="0" xfId="0" applyFont="1"/>
    <xf numFmtId="0" fontId="36" fillId="2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4" fontId="25" fillId="0" borderId="0" xfId="0" applyNumberFormat="1" applyFont="1" applyAlignment="1">
      <alignment horizontal="center"/>
    </xf>
    <xf numFmtId="0" fontId="26" fillId="3" borderId="0" xfId="0" applyFont="1" applyFill="1"/>
    <xf numFmtId="0" fontId="38" fillId="4" borderId="2" xfId="0" applyFont="1" applyFill="1" applyBorder="1"/>
    <xf numFmtId="0" fontId="36" fillId="0" borderId="0" xfId="0" quotePrefix="1" applyFont="1" applyAlignment="1">
      <alignment horizontal="center"/>
    </xf>
    <xf numFmtId="0" fontId="38" fillId="0" borderId="1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38" fillId="0" borderId="3" xfId="0" applyFont="1" applyBorder="1" applyAlignment="1">
      <alignment horizontal="center"/>
    </xf>
    <xf numFmtId="14" fontId="25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40" fillId="0" borderId="0" xfId="0" applyFont="1" applyAlignment="1">
      <alignment vertical="top" wrapText="1"/>
    </xf>
    <xf numFmtId="0" fontId="32" fillId="2" borderId="0" xfId="0" applyFont="1" applyFill="1"/>
    <xf numFmtId="0" fontId="41" fillId="0" borderId="0" xfId="0" applyFont="1"/>
    <xf numFmtId="0" fontId="36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58" fillId="5" borderId="0" xfId="0" applyFont="1" applyFill="1" applyAlignment="1">
      <alignment vertical="top" wrapText="1"/>
    </xf>
    <xf numFmtId="0" fontId="58" fillId="6" borderId="0" xfId="0" applyFont="1" applyFill="1" applyAlignment="1">
      <alignment vertical="top" wrapText="1"/>
    </xf>
    <xf numFmtId="0" fontId="25" fillId="3" borderId="13" xfId="0" applyFont="1" applyFill="1" applyBorder="1"/>
    <xf numFmtId="0" fontId="58" fillId="0" borderId="0" xfId="0" applyFont="1" applyAlignment="1">
      <alignment vertical="top" wrapText="1"/>
    </xf>
    <xf numFmtId="0" fontId="40" fillId="5" borderId="0" xfId="0" applyFont="1" applyFill="1" applyAlignment="1">
      <alignment vertical="top" wrapText="1"/>
    </xf>
    <xf numFmtId="0" fontId="40" fillId="6" borderId="0" xfId="0" applyFont="1" applyFill="1" applyAlignment="1">
      <alignment vertical="top" wrapText="1"/>
    </xf>
  </cellXfs>
  <cellStyles count="352">
    <cellStyle name="20% - Accent1" xfId="19" builtinId="30" customBuiltin="1"/>
    <cellStyle name="20% - Accent1 10" xfId="158" xr:uid="{00000000-0005-0000-0000-000001000000}"/>
    <cellStyle name="20% - Accent1 11" xfId="172" xr:uid="{00000000-0005-0000-0000-000002000000}"/>
    <cellStyle name="20% - Accent1 12" xfId="186" xr:uid="{00000000-0005-0000-0000-000003000000}"/>
    <cellStyle name="20% - Accent1 13" xfId="200" xr:uid="{00000000-0005-0000-0000-000004000000}"/>
    <cellStyle name="20% - Accent1 14" xfId="214" xr:uid="{00000000-0005-0000-0000-000005000000}"/>
    <cellStyle name="20% - Accent1 15" xfId="228" xr:uid="{00000000-0005-0000-0000-000006000000}"/>
    <cellStyle name="20% - Accent1 16" xfId="242" xr:uid="{00000000-0005-0000-0000-000007000000}"/>
    <cellStyle name="20% - Accent1 17" xfId="256" xr:uid="{00000000-0005-0000-0000-000008000000}"/>
    <cellStyle name="20% - Accent1 18" xfId="270" xr:uid="{00000000-0005-0000-0000-000009000000}"/>
    <cellStyle name="20% - Accent1 19" xfId="284" xr:uid="{00000000-0005-0000-0000-00000A000000}"/>
    <cellStyle name="20% - Accent1 2" xfId="46" xr:uid="{00000000-0005-0000-0000-00000B000000}"/>
    <cellStyle name="20% - Accent1 20" xfId="298" xr:uid="{00000000-0005-0000-0000-00000C000000}"/>
    <cellStyle name="20% - Accent1 21" xfId="312" xr:uid="{00000000-0005-0000-0000-00000D000000}"/>
    <cellStyle name="20% - Accent1 22" xfId="326" xr:uid="{00000000-0005-0000-0000-00000E000000}"/>
    <cellStyle name="20% - Accent1 23" xfId="340" xr:uid="{00000000-0005-0000-0000-00000F000000}"/>
    <cellStyle name="20% - Accent1 3" xfId="60" xr:uid="{00000000-0005-0000-0000-000010000000}"/>
    <cellStyle name="20% - Accent1 4" xfId="74" xr:uid="{00000000-0005-0000-0000-000011000000}"/>
    <cellStyle name="20% - Accent1 5" xfId="88" xr:uid="{00000000-0005-0000-0000-000012000000}"/>
    <cellStyle name="20% - Accent1 6" xfId="102" xr:uid="{00000000-0005-0000-0000-000013000000}"/>
    <cellStyle name="20% - Accent1 7" xfId="116" xr:uid="{00000000-0005-0000-0000-000014000000}"/>
    <cellStyle name="20% - Accent1 8" xfId="130" xr:uid="{00000000-0005-0000-0000-000015000000}"/>
    <cellStyle name="20% - Accent1 9" xfId="144" xr:uid="{00000000-0005-0000-0000-000016000000}"/>
    <cellStyle name="20% - Accent2" xfId="23" builtinId="34" customBuiltin="1"/>
    <cellStyle name="20% - Accent2 10" xfId="160" xr:uid="{00000000-0005-0000-0000-000018000000}"/>
    <cellStyle name="20% - Accent2 11" xfId="174" xr:uid="{00000000-0005-0000-0000-000019000000}"/>
    <cellStyle name="20% - Accent2 12" xfId="188" xr:uid="{00000000-0005-0000-0000-00001A000000}"/>
    <cellStyle name="20% - Accent2 13" xfId="202" xr:uid="{00000000-0005-0000-0000-00001B000000}"/>
    <cellStyle name="20% - Accent2 14" xfId="216" xr:uid="{00000000-0005-0000-0000-00001C000000}"/>
    <cellStyle name="20% - Accent2 15" xfId="230" xr:uid="{00000000-0005-0000-0000-00001D000000}"/>
    <cellStyle name="20% - Accent2 16" xfId="244" xr:uid="{00000000-0005-0000-0000-00001E000000}"/>
    <cellStyle name="20% - Accent2 17" xfId="258" xr:uid="{00000000-0005-0000-0000-00001F000000}"/>
    <cellStyle name="20% - Accent2 18" xfId="272" xr:uid="{00000000-0005-0000-0000-000020000000}"/>
    <cellStyle name="20% - Accent2 19" xfId="286" xr:uid="{00000000-0005-0000-0000-000021000000}"/>
    <cellStyle name="20% - Accent2 2" xfId="48" xr:uid="{00000000-0005-0000-0000-000022000000}"/>
    <cellStyle name="20% - Accent2 20" xfId="300" xr:uid="{00000000-0005-0000-0000-000023000000}"/>
    <cellStyle name="20% - Accent2 21" xfId="314" xr:uid="{00000000-0005-0000-0000-000024000000}"/>
    <cellStyle name="20% - Accent2 22" xfId="328" xr:uid="{00000000-0005-0000-0000-000025000000}"/>
    <cellStyle name="20% - Accent2 23" xfId="342" xr:uid="{00000000-0005-0000-0000-000026000000}"/>
    <cellStyle name="20% - Accent2 3" xfId="62" xr:uid="{00000000-0005-0000-0000-000027000000}"/>
    <cellStyle name="20% - Accent2 4" xfId="76" xr:uid="{00000000-0005-0000-0000-000028000000}"/>
    <cellStyle name="20% - Accent2 5" xfId="90" xr:uid="{00000000-0005-0000-0000-000029000000}"/>
    <cellStyle name="20% - Accent2 6" xfId="104" xr:uid="{00000000-0005-0000-0000-00002A000000}"/>
    <cellStyle name="20% - Accent2 7" xfId="118" xr:uid="{00000000-0005-0000-0000-00002B000000}"/>
    <cellStyle name="20% - Accent2 8" xfId="132" xr:uid="{00000000-0005-0000-0000-00002C000000}"/>
    <cellStyle name="20% - Accent2 9" xfId="146" xr:uid="{00000000-0005-0000-0000-00002D000000}"/>
    <cellStyle name="20% - Accent3" xfId="27" builtinId="38" customBuiltin="1"/>
    <cellStyle name="20% - Accent3 10" xfId="162" xr:uid="{00000000-0005-0000-0000-00002F000000}"/>
    <cellStyle name="20% - Accent3 11" xfId="176" xr:uid="{00000000-0005-0000-0000-000030000000}"/>
    <cellStyle name="20% - Accent3 12" xfId="190" xr:uid="{00000000-0005-0000-0000-000031000000}"/>
    <cellStyle name="20% - Accent3 13" xfId="204" xr:uid="{00000000-0005-0000-0000-000032000000}"/>
    <cellStyle name="20% - Accent3 14" xfId="218" xr:uid="{00000000-0005-0000-0000-000033000000}"/>
    <cellStyle name="20% - Accent3 15" xfId="232" xr:uid="{00000000-0005-0000-0000-000034000000}"/>
    <cellStyle name="20% - Accent3 16" xfId="246" xr:uid="{00000000-0005-0000-0000-000035000000}"/>
    <cellStyle name="20% - Accent3 17" xfId="260" xr:uid="{00000000-0005-0000-0000-000036000000}"/>
    <cellStyle name="20% - Accent3 18" xfId="274" xr:uid="{00000000-0005-0000-0000-000037000000}"/>
    <cellStyle name="20% - Accent3 19" xfId="288" xr:uid="{00000000-0005-0000-0000-000038000000}"/>
    <cellStyle name="20% - Accent3 2" xfId="50" xr:uid="{00000000-0005-0000-0000-000039000000}"/>
    <cellStyle name="20% - Accent3 20" xfId="302" xr:uid="{00000000-0005-0000-0000-00003A000000}"/>
    <cellStyle name="20% - Accent3 21" xfId="316" xr:uid="{00000000-0005-0000-0000-00003B000000}"/>
    <cellStyle name="20% - Accent3 22" xfId="330" xr:uid="{00000000-0005-0000-0000-00003C000000}"/>
    <cellStyle name="20% - Accent3 23" xfId="344" xr:uid="{00000000-0005-0000-0000-00003D000000}"/>
    <cellStyle name="20% - Accent3 3" xfId="64" xr:uid="{00000000-0005-0000-0000-00003E000000}"/>
    <cellStyle name="20% - Accent3 4" xfId="78" xr:uid="{00000000-0005-0000-0000-00003F000000}"/>
    <cellStyle name="20% - Accent3 5" xfId="92" xr:uid="{00000000-0005-0000-0000-000040000000}"/>
    <cellStyle name="20% - Accent3 6" xfId="106" xr:uid="{00000000-0005-0000-0000-000041000000}"/>
    <cellStyle name="20% - Accent3 7" xfId="120" xr:uid="{00000000-0005-0000-0000-000042000000}"/>
    <cellStyle name="20% - Accent3 8" xfId="134" xr:uid="{00000000-0005-0000-0000-000043000000}"/>
    <cellStyle name="20% - Accent3 9" xfId="148" xr:uid="{00000000-0005-0000-0000-000044000000}"/>
    <cellStyle name="20% - Accent4" xfId="31" builtinId="42" customBuiltin="1"/>
    <cellStyle name="20% - Accent4 10" xfId="164" xr:uid="{00000000-0005-0000-0000-000046000000}"/>
    <cellStyle name="20% - Accent4 11" xfId="178" xr:uid="{00000000-0005-0000-0000-000047000000}"/>
    <cellStyle name="20% - Accent4 12" xfId="192" xr:uid="{00000000-0005-0000-0000-000048000000}"/>
    <cellStyle name="20% - Accent4 13" xfId="206" xr:uid="{00000000-0005-0000-0000-000049000000}"/>
    <cellStyle name="20% - Accent4 14" xfId="220" xr:uid="{00000000-0005-0000-0000-00004A000000}"/>
    <cellStyle name="20% - Accent4 15" xfId="234" xr:uid="{00000000-0005-0000-0000-00004B000000}"/>
    <cellStyle name="20% - Accent4 16" xfId="248" xr:uid="{00000000-0005-0000-0000-00004C000000}"/>
    <cellStyle name="20% - Accent4 17" xfId="262" xr:uid="{00000000-0005-0000-0000-00004D000000}"/>
    <cellStyle name="20% - Accent4 18" xfId="276" xr:uid="{00000000-0005-0000-0000-00004E000000}"/>
    <cellStyle name="20% - Accent4 19" xfId="290" xr:uid="{00000000-0005-0000-0000-00004F000000}"/>
    <cellStyle name="20% - Accent4 2" xfId="52" xr:uid="{00000000-0005-0000-0000-000050000000}"/>
    <cellStyle name="20% - Accent4 20" xfId="304" xr:uid="{00000000-0005-0000-0000-000051000000}"/>
    <cellStyle name="20% - Accent4 21" xfId="318" xr:uid="{00000000-0005-0000-0000-000052000000}"/>
    <cellStyle name="20% - Accent4 22" xfId="332" xr:uid="{00000000-0005-0000-0000-000053000000}"/>
    <cellStyle name="20% - Accent4 23" xfId="346" xr:uid="{00000000-0005-0000-0000-000054000000}"/>
    <cellStyle name="20% - Accent4 3" xfId="66" xr:uid="{00000000-0005-0000-0000-000055000000}"/>
    <cellStyle name="20% - Accent4 4" xfId="80" xr:uid="{00000000-0005-0000-0000-000056000000}"/>
    <cellStyle name="20% - Accent4 5" xfId="94" xr:uid="{00000000-0005-0000-0000-000057000000}"/>
    <cellStyle name="20% - Accent4 6" xfId="108" xr:uid="{00000000-0005-0000-0000-000058000000}"/>
    <cellStyle name="20% - Accent4 7" xfId="122" xr:uid="{00000000-0005-0000-0000-000059000000}"/>
    <cellStyle name="20% - Accent4 8" xfId="136" xr:uid="{00000000-0005-0000-0000-00005A000000}"/>
    <cellStyle name="20% - Accent4 9" xfId="150" xr:uid="{00000000-0005-0000-0000-00005B000000}"/>
    <cellStyle name="20% - Accent5" xfId="35" builtinId="46" customBuiltin="1"/>
    <cellStyle name="20% - Accent5 10" xfId="166" xr:uid="{00000000-0005-0000-0000-00005D000000}"/>
    <cellStyle name="20% - Accent5 11" xfId="180" xr:uid="{00000000-0005-0000-0000-00005E000000}"/>
    <cellStyle name="20% - Accent5 12" xfId="194" xr:uid="{00000000-0005-0000-0000-00005F000000}"/>
    <cellStyle name="20% - Accent5 13" xfId="208" xr:uid="{00000000-0005-0000-0000-000060000000}"/>
    <cellStyle name="20% - Accent5 14" xfId="222" xr:uid="{00000000-0005-0000-0000-000061000000}"/>
    <cellStyle name="20% - Accent5 15" xfId="236" xr:uid="{00000000-0005-0000-0000-000062000000}"/>
    <cellStyle name="20% - Accent5 16" xfId="250" xr:uid="{00000000-0005-0000-0000-000063000000}"/>
    <cellStyle name="20% - Accent5 17" xfId="264" xr:uid="{00000000-0005-0000-0000-000064000000}"/>
    <cellStyle name="20% - Accent5 18" xfId="278" xr:uid="{00000000-0005-0000-0000-000065000000}"/>
    <cellStyle name="20% - Accent5 19" xfId="292" xr:uid="{00000000-0005-0000-0000-000066000000}"/>
    <cellStyle name="20% - Accent5 2" xfId="54" xr:uid="{00000000-0005-0000-0000-000067000000}"/>
    <cellStyle name="20% - Accent5 20" xfId="306" xr:uid="{00000000-0005-0000-0000-000068000000}"/>
    <cellStyle name="20% - Accent5 21" xfId="320" xr:uid="{00000000-0005-0000-0000-000069000000}"/>
    <cellStyle name="20% - Accent5 22" xfId="334" xr:uid="{00000000-0005-0000-0000-00006A000000}"/>
    <cellStyle name="20% - Accent5 23" xfId="348" xr:uid="{00000000-0005-0000-0000-00006B000000}"/>
    <cellStyle name="20% - Accent5 3" xfId="68" xr:uid="{00000000-0005-0000-0000-00006C000000}"/>
    <cellStyle name="20% - Accent5 4" xfId="82" xr:uid="{00000000-0005-0000-0000-00006D000000}"/>
    <cellStyle name="20% - Accent5 5" xfId="96" xr:uid="{00000000-0005-0000-0000-00006E000000}"/>
    <cellStyle name="20% - Accent5 6" xfId="110" xr:uid="{00000000-0005-0000-0000-00006F000000}"/>
    <cellStyle name="20% - Accent5 7" xfId="124" xr:uid="{00000000-0005-0000-0000-000070000000}"/>
    <cellStyle name="20% - Accent5 8" xfId="138" xr:uid="{00000000-0005-0000-0000-000071000000}"/>
    <cellStyle name="20% - Accent5 9" xfId="152" xr:uid="{00000000-0005-0000-0000-000072000000}"/>
    <cellStyle name="20% - Accent6" xfId="39" builtinId="50" customBuiltin="1"/>
    <cellStyle name="20% - Accent6 10" xfId="168" xr:uid="{00000000-0005-0000-0000-000074000000}"/>
    <cellStyle name="20% - Accent6 11" xfId="182" xr:uid="{00000000-0005-0000-0000-000075000000}"/>
    <cellStyle name="20% - Accent6 12" xfId="196" xr:uid="{00000000-0005-0000-0000-000076000000}"/>
    <cellStyle name="20% - Accent6 13" xfId="210" xr:uid="{00000000-0005-0000-0000-000077000000}"/>
    <cellStyle name="20% - Accent6 14" xfId="224" xr:uid="{00000000-0005-0000-0000-000078000000}"/>
    <cellStyle name="20% - Accent6 15" xfId="238" xr:uid="{00000000-0005-0000-0000-000079000000}"/>
    <cellStyle name="20% - Accent6 16" xfId="252" xr:uid="{00000000-0005-0000-0000-00007A000000}"/>
    <cellStyle name="20% - Accent6 17" xfId="266" xr:uid="{00000000-0005-0000-0000-00007B000000}"/>
    <cellStyle name="20% - Accent6 18" xfId="280" xr:uid="{00000000-0005-0000-0000-00007C000000}"/>
    <cellStyle name="20% - Accent6 19" xfId="294" xr:uid="{00000000-0005-0000-0000-00007D000000}"/>
    <cellStyle name="20% - Accent6 2" xfId="56" xr:uid="{00000000-0005-0000-0000-00007E000000}"/>
    <cellStyle name="20% - Accent6 20" xfId="308" xr:uid="{00000000-0005-0000-0000-00007F000000}"/>
    <cellStyle name="20% - Accent6 21" xfId="322" xr:uid="{00000000-0005-0000-0000-000080000000}"/>
    <cellStyle name="20% - Accent6 22" xfId="336" xr:uid="{00000000-0005-0000-0000-000081000000}"/>
    <cellStyle name="20% - Accent6 23" xfId="350" xr:uid="{00000000-0005-0000-0000-000082000000}"/>
    <cellStyle name="20% - Accent6 3" xfId="70" xr:uid="{00000000-0005-0000-0000-000083000000}"/>
    <cellStyle name="20% - Accent6 4" xfId="84" xr:uid="{00000000-0005-0000-0000-000084000000}"/>
    <cellStyle name="20% - Accent6 5" xfId="98" xr:uid="{00000000-0005-0000-0000-000085000000}"/>
    <cellStyle name="20% - Accent6 6" xfId="112" xr:uid="{00000000-0005-0000-0000-000086000000}"/>
    <cellStyle name="20% - Accent6 7" xfId="126" xr:uid="{00000000-0005-0000-0000-000087000000}"/>
    <cellStyle name="20% - Accent6 8" xfId="140" xr:uid="{00000000-0005-0000-0000-000088000000}"/>
    <cellStyle name="20% - Accent6 9" xfId="154" xr:uid="{00000000-0005-0000-0000-000089000000}"/>
    <cellStyle name="40% - Accent1" xfId="20" builtinId="31" customBuiltin="1"/>
    <cellStyle name="40% - Accent1 10" xfId="159" xr:uid="{00000000-0005-0000-0000-00008B000000}"/>
    <cellStyle name="40% - Accent1 11" xfId="173" xr:uid="{00000000-0005-0000-0000-00008C000000}"/>
    <cellStyle name="40% - Accent1 12" xfId="187" xr:uid="{00000000-0005-0000-0000-00008D000000}"/>
    <cellStyle name="40% - Accent1 13" xfId="201" xr:uid="{00000000-0005-0000-0000-00008E000000}"/>
    <cellStyle name="40% - Accent1 14" xfId="215" xr:uid="{00000000-0005-0000-0000-00008F000000}"/>
    <cellStyle name="40% - Accent1 15" xfId="229" xr:uid="{00000000-0005-0000-0000-000090000000}"/>
    <cellStyle name="40% - Accent1 16" xfId="243" xr:uid="{00000000-0005-0000-0000-000091000000}"/>
    <cellStyle name="40% - Accent1 17" xfId="257" xr:uid="{00000000-0005-0000-0000-000092000000}"/>
    <cellStyle name="40% - Accent1 18" xfId="271" xr:uid="{00000000-0005-0000-0000-000093000000}"/>
    <cellStyle name="40% - Accent1 19" xfId="285" xr:uid="{00000000-0005-0000-0000-000094000000}"/>
    <cellStyle name="40% - Accent1 2" xfId="47" xr:uid="{00000000-0005-0000-0000-000095000000}"/>
    <cellStyle name="40% - Accent1 20" xfId="299" xr:uid="{00000000-0005-0000-0000-000096000000}"/>
    <cellStyle name="40% - Accent1 21" xfId="313" xr:uid="{00000000-0005-0000-0000-000097000000}"/>
    <cellStyle name="40% - Accent1 22" xfId="327" xr:uid="{00000000-0005-0000-0000-000098000000}"/>
    <cellStyle name="40% - Accent1 23" xfId="341" xr:uid="{00000000-0005-0000-0000-000099000000}"/>
    <cellStyle name="40% - Accent1 3" xfId="61" xr:uid="{00000000-0005-0000-0000-00009A000000}"/>
    <cellStyle name="40% - Accent1 4" xfId="75" xr:uid="{00000000-0005-0000-0000-00009B000000}"/>
    <cellStyle name="40% - Accent1 5" xfId="89" xr:uid="{00000000-0005-0000-0000-00009C000000}"/>
    <cellStyle name="40% - Accent1 6" xfId="103" xr:uid="{00000000-0005-0000-0000-00009D000000}"/>
    <cellStyle name="40% - Accent1 7" xfId="117" xr:uid="{00000000-0005-0000-0000-00009E000000}"/>
    <cellStyle name="40% - Accent1 8" xfId="131" xr:uid="{00000000-0005-0000-0000-00009F000000}"/>
    <cellStyle name="40% - Accent1 9" xfId="145" xr:uid="{00000000-0005-0000-0000-0000A0000000}"/>
    <cellStyle name="40% - Accent2" xfId="24" builtinId="35" customBuiltin="1"/>
    <cellStyle name="40% - Accent2 10" xfId="161" xr:uid="{00000000-0005-0000-0000-0000A2000000}"/>
    <cellStyle name="40% - Accent2 11" xfId="175" xr:uid="{00000000-0005-0000-0000-0000A3000000}"/>
    <cellStyle name="40% - Accent2 12" xfId="189" xr:uid="{00000000-0005-0000-0000-0000A4000000}"/>
    <cellStyle name="40% - Accent2 13" xfId="203" xr:uid="{00000000-0005-0000-0000-0000A5000000}"/>
    <cellStyle name="40% - Accent2 14" xfId="217" xr:uid="{00000000-0005-0000-0000-0000A6000000}"/>
    <cellStyle name="40% - Accent2 15" xfId="231" xr:uid="{00000000-0005-0000-0000-0000A7000000}"/>
    <cellStyle name="40% - Accent2 16" xfId="245" xr:uid="{00000000-0005-0000-0000-0000A8000000}"/>
    <cellStyle name="40% - Accent2 17" xfId="259" xr:uid="{00000000-0005-0000-0000-0000A9000000}"/>
    <cellStyle name="40% - Accent2 18" xfId="273" xr:uid="{00000000-0005-0000-0000-0000AA000000}"/>
    <cellStyle name="40% - Accent2 19" xfId="287" xr:uid="{00000000-0005-0000-0000-0000AB000000}"/>
    <cellStyle name="40% - Accent2 2" xfId="49" xr:uid="{00000000-0005-0000-0000-0000AC000000}"/>
    <cellStyle name="40% - Accent2 20" xfId="301" xr:uid="{00000000-0005-0000-0000-0000AD000000}"/>
    <cellStyle name="40% - Accent2 21" xfId="315" xr:uid="{00000000-0005-0000-0000-0000AE000000}"/>
    <cellStyle name="40% - Accent2 22" xfId="329" xr:uid="{00000000-0005-0000-0000-0000AF000000}"/>
    <cellStyle name="40% - Accent2 23" xfId="343" xr:uid="{00000000-0005-0000-0000-0000B0000000}"/>
    <cellStyle name="40% - Accent2 3" xfId="63" xr:uid="{00000000-0005-0000-0000-0000B1000000}"/>
    <cellStyle name="40% - Accent2 4" xfId="77" xr:uid="{00000000-0005-0000-0000-0000B2000000}"/>
    <cellStyle name="40% - Accent2 5" xfId="91" xr:uid="{00000000-0005-0000-0000-0000B3000000}"/>
    <cellStyle name="40% - Accent2 6" xfId="105" xr:uid="{00000000-0005-0000-0000-0000B4000000}"/>
    <cellStyle name="40% - Accent2 7" xfId="119" xr:uid="{00000000-0005-0000-0000-0000B5000000}"/>
    <cellStyle name="40% - Accent2 8" xfId="133" xr:uid="{00000000-0005-0000-0000-0000B6000000}"/>
    <cellStyle name="40% - Accent2 9" xfId="147" xr:uid="{00000000-0005-0000-0000-0000B7000000}"/>
    <cellStyle name="40% - Accent3" xfId="28" builtinId="39" customBuiltin="1"/>
    <cellStyle name="40% - Accent3 10" xfId="163" xr:uid="{00000000-0005-0000-0000-0000B9000000}"/>
    <cellStyle name="40% - Accent3 11" xfId="177" xr:uid="{00000000-0005-0000-0000-0000BA000000}"/>
    <cellStyle name="40% - Accent3 12" xfId="191" xr:uid="{00000000-0005-0000-0000-0000BB000000}"/>
    <cellStyle name="40% - Accent3 13" xfId="205" xr:uid="{00000000-0005-0000-0000-0000BC000000}"/>
    <cellStyle name="40% - Accent3 14" xfId="219" xr:uid="{00000000-0005-0000-0000-0000BD000000}"/>
    <cellStyle name="40% - Accent3 15" xfId="233" xr:uid="{00000000-0005-0000-0000-0000BE000000}"/>
    <cellStyle name="40% - Accent3 16" xfId="247" xr:uid="{00000000-0005-0000-0000-0000BF000000}"/>
    <cellStyle name="40% - Accent3 17" xfId="261" xr:uid="{00000000-0005-0000-0000-0000C0000000}"/>
    <cellStyle name="40% - Accent3 18" xfId="275" xr:uid="{00000000-0005-0000-0000-0000C1000000}"/>
    <cellStyle name="40% - Accent3 19" xfId="289" xr:uid="{00000000-0005-0000-0000-0000C2000000}"/>
    <cellStyle name="40% - Accent3 2" xfId="51" xr:uid="{00000000-0005-0000-0000-0000C3000000}"/>
    <cellStyle name="40% - Accent3 20" xfId="303" xr:uid="{00000000-0005-0000-0000-0000C4000000}"/>
    <cellStyle name="40% - Accent3 21" xfId="317" xr:uid="{00000000-0005-0000-0000-0000C5000000}"/>
    <cellStyle name="40% - Accent3 22" xfId="331" xr:uid="{00000000-0005-0000-0000-0000C6000000}"/>
    <cellStyle name="40% - Accent3 23" xfId="345" xr:uid="{00000000-0005-0000-0000-0000C7000000}"/>
    <cellStyle name="40% - Accent3 3" xfId="65" xr:uid="{00000000-0005-0000-0000-0000C8000000}"/>
    <cellStyle name="40% - Accent3 4" xfId="79" xr:uid="{00000000-0005-0000-0000-0000C9000000}"/>
    <cellStyle name="40% - Accent3 5" xfId="93" xr:uid="{00000000-0005-0000-0000-0000CA000000}"/>
    <cellStyle name="40% - Accent3 6" xfId="107" xr:uid="{00000000-0005-0000-0000-0000CB000000}"/>
    <cellStyle name="40% - Accent3 7" xfId="121" xr:uid="{00000000-0005-0000-0000-0000CC000000}"/>
    <cellStyle name="40% - Accent3 8" xfId="135" xr:uid="{00000000-0005-0000-0000-0000CD000000}"/>
    <cellStyle name="40% - Accent3 9" xfId="149" xr:uid="{00000000-0005-0000-0000-0000CE000000}"/>
    <cellStyle name="40% - Accent4" xfId="32" builtinId="43" customBuiltin="1"/>
    <cellStyle name="40% - Accent4 10" xfId="165" xr:uid="{00000000-0005-0000-0000-0000D0000000}"/>
    <cellStyle name="40% - Accent4 11" xfId="179" xr:uid="{00000000-0005-0000-0000-0000D1000000}"/>
    <cellStyle name="40% - Accent4 12" xfId="193" xr:uid="{00000000-0005-0000-0000-0000D2000000}"/>
    <cellStyle name="40% - Accent4 13" xfId="207" xr:uid="{00000000-0005-0000-0000-0000D3000000}"/>
    <cellStyle name="40% - Accent4 14" xfId="221" xr:uid="{00000000-0005-0000-0000-0000D4000000}"/>
    <cellStyle name="40% - Accent4 15" xfId="235" xr:uid="{00000000-0005-0000-0000-0000D5000000}"/>
    <cellStyle name="40% - Accent4 16" xfId="249" xr:uid="{00000000-0005-0000-0000-0000D6000000}"/>
    <cellStyle name="40% - Accent4 17" xfId="263" xr:uid="{00000000-0005-0000-0000-0000D7000000}"/>
    <cellStyle name="40% - Accent4 18" xfId="277" xr:uid="{00000000-0005-0000-0000-0000D8000000}"/>
    <cellStyle name="40% - Accent4 19" xfId="291" xr:uid="{00000000-0005-0000-0000-0000D9000000}"/>
    <cellStyle name="40% - Accent4 2" xfId="53" xr:uid="{00000000-0005-0000-0000-0000DA000000}"/>
    <cellStyle name="40% - Accent4 20" xfId="305" xr:uid="{00000000-0005-0000-0000-0000DB000000}"/>
    <cellStyle name="40% - Accent4 21" xfId="319" xr:uid="{00000000-0005-0000-0000-0000DC000000}"/>
    <cellStyle name="40% - Accent4 22" xfId="333" xr:uid="{00000000-0005-0000-0000-0000DD000000}"/>
    <cellStyle name="40% - Accent4 23" xfId="347" xr:uid="{00000000-0005-0000-0000-0000DE000000}"/>
    <cellStyle name="40% - Accent4 3" xfId="67" xr:uid="{00000000-0005-0000-0000-0000DF000000}"/>
    <cellStyle name="40% - Accent4 4" xfId="81" xr:uid="{00000000-0005-0000-0000-0000E0000000}"/>
    <cellStyle name="40% - Accent4 5" xfId="95" xr:uid="{00000000-0005-0000-0000-0000E1000000}"/>
    <cellStyle name="40% - Accent4 6" xfId="109" xr:uid="{00000000-0005-0000-0000-0000E2000000}"/>
    <cellStyle name="40% - Accent4 7" xfId="123" xr:uid="{00000000-0005-0000-0000-0000E3000000}"/>
    <cellStyle name="40% - Accent4 8" xfId="137" xr:uid="{00000000-0005-0000-0000-0000E4000000}"/>
    <cellStyle name="40% - Accent4 9" xfId="151" xr:uid="{00000000-0005-0000-0000-0000E5000000}"/>
    <cellStyle name="40% - Accent5" xfId="36" builtinId="47" customBuiltin="1"/>
    <cellStyle name="40% - Accent5 10" xfId="167" xr:uid="{00000000-0005-0000-0000-0000E7000000}"/>
    <cellStyle name="40% - Accent5 11" xfId="181" xr:uid="{00000000-0005-0000-0000-0000E8000000}"/>
    <cellStyle name="40% - Accent5 12" xfId="195" xr:uid="{00000000-0005-0000-0000-0000E9000000}"/>
    <cellStyle name="40% - Accent5 13" xfId="209" xr:uid="{00000000-0005-0000-0000-0000EA000000}"/>
    <cellStyle name="40% - Accent5 14" xfId="223" xr:uid="{00000000-0005-0000-0000-0000EB000000}"/>
    <cellStyle name="40% - Accent5 15" xfId="237" xr:uid="{00000000-0005-0000-0000-0000EC000000}"/>
    <cellStyle name="40% - Accent5 16" xfId="251" xr:uid="{00000000-0005-0000-0000-0000ED000000}"/>
    <cellStyle name="40% - Accent5 17" xfId="265" xr:uid="{00000000-0005-0000-0000-0000EE000000}"/>
    <cellStyle name="40% - Accent5 18" xfId="279" xr:uid="{00000000-0005-0000-0000-0000EF000000}"/>
    <cellStyle name="40% - Accent5 19" xfId="293" xr:uid="{00000000-0005-0000-0000-0000F0000000}"/>
    <cellStyle name="40% - Accent5 2" xfId="55" xr:uid="{00000000-0005-0000-0000-0000F1000000}"/>
    <cellStyle name="40% - Accent5 20" xfId="307" xr:uid="{00000000-0005-0000-0000-0000F2000000}"/>
    <cellStyle name="40% - Accent5 21" xfId="321" xr:uid="{00000000-0005-0000-0000-0000F3000000}"/>
    <cellStyle name="40% - Accent5 22" xfId="335" xr:uid="{00000000-0005-0000-0000-0000F4000000}"/>
    <cellStyle name="40% - Accent5 23" xfId="349" xr:uid="{00000000-0005-0000-0000-0000F5000000}"/>
    <cellStyle name="40% - Accent5 3" xfId="69" xr:uid="{00000000-0005-0000-0000-0000F6000000}"/>
    <cellStyle name="40% - Accent5 4" xfId="83" xr:uid="{00000000-0005-0000-0000-0000F7000000}"/>
    <cellStyle name="40% - Accent5 5" xfId="97" xr:uid="{00000000-0005-0000-0000-0000F8000000}"/>
    <cellStyle name="40% - Accent5 6" xfId="111" xr:uid="{00000000-0005-0000-0000-0000F9000000}"/>
    <cellStyle name="40% - Accent5 7" xfId="125" xr:uid="{00000000-0005-0000-0000-0000FA000000}"/>
    <cellStyle name="40% - Accent5 8" xfId="139" xr:uid="{00000000-0005-0000-0000-0000FB000000}"/>
    <cellStyle name="40% - Accent5 9" xfId="153" xr:uid="{00000000-0005-0000-0000-0000FC000000}"/>
    <cellStyle name="40% - Accent6" xfId="40" builtinId="51" customBuiltin="1"/>
    <cellStyle name="40% - Accent6 10" xfId="169" xr:uid="{00000000-0005-0000-0000-0000FE000000}"/>
    <cellStyle name="40% - Accent6 11" xfId="183" xr:uid="{00000000-0005-0000-0000-0000FF000000}"/>
    <cellStyle name="40% - Accent6 12" xfId="197" xr:uid="{00000000-0005-0000-0000-000000010000}"/>
    <cellStyle name="40% - Accent6 13" xfId="211" xr:uid="{00000000-0005-0000-0000-000001010000}"/>
    <cellStyle name="40% - Accent6 14" xfId="225" xr:uid="{00000000-0005-0000-0000-000002010000}"/>
    <cellStyle name="40% - Accent6 15" xfId="239" xr:uid="{00000000-0005-0000-0000-000003010000}"/>
    <cellStyle name="40% - Accent6 16" xfId="253" xr:uid="{00000000-0005-0000-0000-000004010000}"/>
    <cellStyle name="40% - Accent6 17" xfId="267" xr:uid="{00000000-0005-0000-0000-000005010000}"/>
    <cellStyle name="40% - Accent6 18" xfId="281" xr:uid="{00000000-0005-0000-0000-000006010000}"/>
    <cellStyle name="40% - Accent6 19" xfId="295" xr:uid="{00000000-0005-0000-0000-000007010000}"/>
    <cellStyle name="40% - Accent6 2" xfId="57" xr:uid="{00000000-0005-0000-0000-000008010000}"/>
    <cellStyle name="40% - Accent6 20" xfId="309" xr:uid="{00000000-0005-0000-0000-000009010000}"/>
    <cellStyle name="40% - Accent6 21" xfId="323" xr:uid="{00000000-0005-0000-0000-00000A010000}"/>
    <cellStyle name="40% - Accent6 22" xfId="337" xr:uid="{00000000-0005-0000-0000-00000B010000}"/>
    <cellStyle name="40% - Accent6 23" xfId="351" xr:uid="{00000000-0005-0000-0000-00000C010000}"/>
    <cellStyle name="40% - Accent6 3" xfId="71" xr:uid="{00000000-0005-0000-0000-00000D010000}"/>
    <cellStyle name="40% - Accent6 4" xfId="85" xr:uid="{00000000-0005-0000-0000-00000E010000}"/>
    <cellStyle name="40% - Accent6 5" xfId="99" xr:uid="{00000000-0005-0000-0000-00000F010000}"/>
    <cellStyle name="40% - Accent6 6" xfId="113" xr:uid="{00000000-0005-0000-0000-000010010000}"/>
    <cellStyle name="40% - Accent6 7" xfId="127" xr:uid="{00000000-0005-0000-0000-000011010000}"/>
    <cellStyle name="40% - Accent6 8" xfId="141" xr:uid="{00000000-0005-0000-0000-000012010000}"/>
    <cellStyle name="40% - Accent6 9" xfId="155" xr:uid="{00000000-0005-0000-0000-00001301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128" xr:uid="{00000000-0005-0000-0000-00002D010000}"/>
    <cellStyle name="Normal 11" xfId="142" xr:uid="{00000000-0005-0000-0000-00002E010000}"/>
    <cellStyle name="Normal 12" xfId="156" xr:uid="{00000000-0005-0000-0000-00002F010000}"/>
    <cellStyle name="Normal 13" xfId="170" xr:uid="{00000000-0005-0000-0000-000030010000}"/>
    <cellStyle name="Normal 14" xfId="184" xr:uid="{00000000-0005-0000-0000-000031010000}"/>
    <cellStyle name="Normal 15" xfId="198" xr:uid="{00000000-0005-0000-0000-000032010000}"/>
    <cellStyle name="Normal 16" xfId="212" xr:uid="{00000000-0005-0000-0000-000033010000}"/>
    <cellStyle name="Normal 17" xfId="226" xr:uid="{00000000-0005-0000-0000-000034010000}"/>
    <cellStyle name="Normal 18" xfId="240" xr:uid="{00000000-0005-0000-0000-000035010000}"/>
    <cellStyle name="Normal 19" xfId="254" xr:uid="{00000000-0005-0000-0000-000036010000}"/>
    <cellStyle name="Normal 2" xfId="1" xr:uid="{00000000-0005-0000-0000-000037010000}"/>
    <cellStyle name="Normal 20" xfId="268" xr:uid="{00000000-0005-0000-0000-000038010000}"/>
    <cellStyle name="Normal 21" xfId="282" xr:uid="{00000000-0005-0000-0000-000039010000}"/>
    <cellStyle name="Normal 22" xfId="296" xr:uid="{00000000-0005-0000-0000-00003A010000}"/>
    <cellStyle name="Normal 23" xfId="310" xr:uid="{00000000-0005-0000-0000-00003B010000}"/>
    <cellStyle name="Normal 24" xfId="324" xr:uid="{00000000-0005-0000-0000-00003C010000}"/>
    <cellStyle name="Normal 25" xfId="338" xr:uid="{00000000-0005-0000-0000-00003D010000}"/>
    <cellStyle name="Normal 3" xfId="42" xr:uid="{00000000-0005-0000-0000-00003E010000}"/>
    <cellStyle name="Normal 4" xfId="44" xr:uid="{00000000-0005-0000-0000-00003F010000}"/>
    <cellStyle name="Normal 5" xfId="58" xr:uid="{00000000-0005-0000-0000-000040010000}"/>
    <cellStyle name="Normal 6" xfId="72" xr:uid="{00000000-0005-0000-0000-000041010000}"/>
    <cellStyle name="Normal 7" xfId="86" xr:uid="{00000000-0005-0000-0000-000042010000}"/>
    <cellStyle name="Normal 8" xfId="100" xr:uid="{00000000-0005-0000-0000-000043010000}"/>
    <cellStyle name="Normal 9" xfId="114" xr:uid="{00000000-0005-0000-0000-000044010000}"/>
    <cellStyle name="Note 10" xfId="143" xr:uid="{00000000-0005-0000-0000-000045010000}"/>
    <cellStyle name="Note 11" xfId="157" xr:uid="{00000000-0005-0000-0000-000046010000}"/>
    <cellStyle name="Note 12" xfId="171" xr:uid="{00000000-0005-0000-0000-000047010000}"/>
    <cellStyle name="Note 13" xfId="185" xr:uid="{00000000-0005-0000-0000-000048010000}"/>
    <cellStyle name="Note 14" xfId="199" xr:uid="{00000000-0005-0000-0000-000049010000}"/>
    <cellStyle name="Note 15" xfId="213" xr:uid="{00000000-0005-0000-0000-00004A010000}"/>
    <cellStyle name="Note 16" xfId="227" xr:uid="{00000000-0005-0000-0000-00004B010000}"/>
    <cellStyle name="Note 17" xfId="241" xr:uid="{00000000-0005-0000-0000-00004C010000}"/>
    <cellStyle name="Note 18" xfId="255" xr:uid="{00000000-0005-0000-0000-00004D010000}"/>
    <cellStyle name="Note 19" xfId="269" xr:uid="{00000000-0005-0000-0000-00004E010000}"/>
    <cellStyle name="Note 2" xfId="43" xr:uid="{00000000-0005-0000-0000-00004F010000}"/>
    <cellStyle name="Note 20" xfId="283" xr:uid="{00000000-0005-0000-0000-000050010000}"/>
    <cellStyle name="Note 21" xfId="297" xr:uid="{00000000-0005-0000-0000-000051010000}"/>
    <cellStyle name="Note 22" xfId="311" xr:uid="{00000000-0005-0000-0000-000052010000}"/>
    <cellStyle name="Note 23" xfId="325" xr:uid="{00000000-0005-0000-0000-000053010000}"/>
    <cellStyle name="Note 24" xfId="339" xr:uid="{00000000-0005-0000-0000-000054010000}"/>
    <cellStyle name="Note 3" xfId="45" xr:uid="{00000000-0005-0000-0000-000055010000}"/>
    <cellStyle name="Note 4" xfId="59" xr:uid="{00000000-0005-0000-0000-000056010000}"/>
    <cellStyle name="Note 5" xfId="73" xr:uid="{00000000-0005-0000-0000-000057010000}"/>
    <cellStyle name="Note 6" xfId="87" xr:uid="{00000000-0005-0000-0000-000058010000}"/>
    <cellStyle name="Note 7" xfId="101" xr:uid="{00000000-0005-0000-0000-000059010000}"/>
    <cellStyle name="Note 8" xfId="115" xr:uid="{00000000-0005-0000-0000-00005A010000}"/>
    <cellStyle name="Note 9" xfId="129" xr:uid="{00000000-0005-0000-0000-00005B01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zoomScale="115" zoomScaleNormal="115" workbookViewId="0">
      <pane ySplit="3" topLeftCell="A4" activePane="bottomLeft" state="frozen"/>
      <selection pane="bottomLeft" activeCell="B2" sqref="B2"/>
    </sheetView>
  </sheetViews>
  <sheetFormatPr defaultRowHeight="12.75" x14ac:dyDescent="0.2"/>
  <cols>
    <col min="1" max="1" width="5.7109375" style="1" customWidth="1"/>
    <col min="2" max="2" width="56.85546875" bestFit="1" customWidth="1"/>
    <col min="3" max="3" width="10.28515625" style="2" bestFit="1" customWidth="1"/>
    <col min="4" max="4" width="9.140625" style="15"/>
    <col min="5" max="5" width="9.140625" style="3"/>
    <col min="6" max="6" width="9.140625" style="17"/>
    <col min="8" max="8" width="46.85546875" style="11" customWidth="1"/>
    <col min="9" max="9" width="32.7109375" customWidth="1"/>
    <col min="10" max="10" width="21.28515625" customWidth="1"/>
  </cols>
  <sheetData>
    <row r="1" spans="1:10" ht="18" x14ac:dyDescent="0.25">
      <c r="B1" s="25" t="s">
        <v>2870</v>
      </c>
    </row>
    <row r="3" spans="1:10" x14ac:dyDescent="0.2">
      <c r="D3" s="15" t="s">
        <v>2</v>
      </c>
      <c r="F3" s="17" t="s">
        <v>5</v>
      </c>
      <c r="G3" s="11"/>
      <c r="H3" s="11" t="s">
        <v>10</v>
      </c>
    </row>
    <row r="4" spans="1:10" x14ac:dyDescent="0.2">
      <c r="B4" s="5"/>
    </row>
    <row r="5" spans="1:10" ht="18" x14ac:dyDescent="0.25">
      <c r="B5" s="7" t="s">
        <v>3</v>
      </c>
      <c r="J5" s="1"/>
    </row>
    <row r="6" spans="1:10" x14ac:dyDescent="0.2">
      <c r="A6" s="6" t="s">
        <v>15</v>
      </c>
      <c r="B6" s="6" t="s">
        <v>21</v>
      </c>
      <c r="D6" s="15">
        <f>BDS!$C$3</f>
        <v>0</v>
      </c>
      <c r="E6" s="12"/>
      <c r="F6" s="17">
        <f>BDS!$D$3</f>
        <v>0</v>
      </c>
      <c r="G6" s="12"/>
      <c r="H6" s="1" t="str">
        <f>IF(ISBLANK(BDS!$A$3),"-",BDS!$A$3)</f>
        <v>No Changes at all use previous SIF data</v>
      </c>
      <c r="I6" s="6"/>
    </row>
    <row r="7" spans="1:10" x14ac:dyDescent="0.2">
      <c r="A7"/>
    </row>
    <row r="8" spans="1:10" x14ac:dyDescent="0.2">
      <c r="A8" s="6" t="s">
        <v>580</v>
      </c>
      <c r="B8" s="6" t="s">
        <v>579</v>
      </c>
      <c r="D8" s="15">
        <f>BLM!$C$3</f>
        <v>0</v>
      </c>
      <c r="E8" s="12"/>
      <c r="F8" s="17">
        <f>BLM!$D$3</f>
        <v>0</v>
      </c>
      <c r="G8" s="12"/>
      <c r="H8" s="1" t="str">
        <f>IF(ISBLANK(BLM!$A$3),"-",BLM!$A$3)</f>
        <v>No Changes at all use previous SIF data</v>
      </c>
      <c r="I8" s="6"/>
    </row>
    <row r="9" spans="1:10" x14ac:dyDescent="0.2">
      <c r="A9"/>
    </row>
    <row r="10" spans="1:10" x14ac:dyDescent="0.2">
      <c r="A10" s="6" t="s">
        <v>16</v>
      </c>
      <c r="B10" t="s">
        <v>39</v>
      </c>
      <c r="D10" s="15">
        <f>BSP!$C$3</f>
        <v>0</v>
      </c>
      <c r="E10" s="12"/>
      <c r="F10" s="17">
        <f>BSP!$D$3</f>
        <v>0</v>
      </c>
      <c r="G10" s="12"/>
      <c r="H10" s="1" t="str">
        <f>IF(ISBLANK(BSP!$A$3),"-",BSP!$A$3)</f>
        <v>No Changes at all use previous SIF data</v>
      </c>
      <c r="I10" s="6"/>
    </row>
    <row r="11" spans="1:10" x14ac:dyDescent="0.2">
      <c r="A11"/>
    </row>
    <row r="12" spans="1:10" x14ac:dyDescent="0.2">
      <c r="A12" s="6" t="s">
        <v>17</v>
      </c>
      <c r="B12" t="s">
        <v>40</v>
      </c>
      <c r="D12" s="15">
        <f>BTL!$C$3</f>
        <v>0</v>
      </c>
      <c r="E12" s="12"/>
      <c r="F12" s="17">
        <f>BTL!$D$3</f>
        <v>0</v>
      </c>
      <c r="G12" s="12"/>
      <c r="H12" s="1" t="str">
        <f>IF(ISBLANK(BTL!$A$3),"-",BTL!$A$3)</f>
        <v>Content changes only.  No new Part numbers</v>
      </c>
      <c r="I12" s="6"/>
    </row>
    <row r="13" spans="1:10" x14ac:dyDescent="0.2">
      <c r="A13"/>
    </row>
    <row r="14" spans="1:10" x14ac:dyDescent="0.2">
      <c r="A14" s="6" t="s">
        <v>18</v>
      </c>
      <c r="B14" t="s">
        <v>41</v>
      </c>
      <c r="D14" s="15">
        <f>HBO!$C$3</f>
        <v>0</v>
      </c>
      <c r="E14" s="12"/>
      <c r="F14" s="17">
        <f>HBO!$D$3</f>
        <v>0</v>
      </c>
      <c r="G14" s="12"/>
      <c r="H14" s="1" t="str">
        <f>IF(ISBLANK(HBO!$A$3),"-",HBO!$A$3)</f>
        <v>Content changes only.  No new Part numbers</v>
      </c>
      <c r="I14" s="6"/>
    </row>
    <row r="15" spans="1:10" x14ac:dyDescent="0.2">
      <c r="A15"/>
      <c r="H15"/>
    </row>
    <row r="16" spans="1:10" x14ac:dyDescent="0.2">
      <c r="A16" s="6" t="s">
        <v>19</v>
      </c>
      <c r="B16" t="s">
        <v>42</v>
      </c>
      <c r="D16" s="15">
        <f>HBS!$C$3</f>
        <v>0</v>
      </c>
      <c r="E16" s="12"/>
      <c r="F16" s="17">
        <f>HBS!$D$3</f>
        <v>0</v>
      </c>
      <c r="G16" s="12"/>
      <c r="H16" s="1" t="str">
        <f>IF(ISBLANK(HBS!A3),"-",HBS!A3)</f>
        <v>Content changes only.  No new Part numbers</v>
      </c>
      <c r="I16" s="6"/>
    </row>
    <row r="17" spans="1:15" x14ac:dyDescent="0.2">
      <c r="A17"/>
    </row>
    <row r="20" spans="1:15" ht="15.75" x14ac:dyDescent="0.25">
      <c r="B20" s="4" t="s">
        <v>1</v>
      </c>
      <c r="D20" s="15">
        <f>SUM(D5:D17)</f>
        <v>0</v>
      </c>
      <c r="F20" s="17">
        <f>SUM(F5:F17)</f>
        <v>0</v>
      </c>
    </row>
    <row r="21" spans="1:15" x14ac:dyDescent="0.2">
      <c r="B21" t="s">
        <v>0</v>
      </c>
    </row>
    <row r="22" spans="1:15" x14ac:dyDescent="0.2">
      <c r="A22" s="13"/>
      <c r="B22" s="8"/>
      <c r="C22" s="9"/>
      <c r="D22" s="20"/>
      <c r="E22" s="10"/>
      <c r="F22" s="18"/>
      <c r="G22" s="8"/>
      <c r="H22" s="35"/>
      <c r="I22" s="8"/>
      <c r="J22" s="8"/>
      <c r="K22" s="8"/>
      <c r="L22" s="8"/>
      <c r="M22" s="8"/>
      <c r="N22" s="8"/>
      <c r="O22" s="8"/>
    </row>
    <row r="23" spans="1:15" ht="13.5" thickBot="1" x14ac:dyDescent="0.25"/>
    <row r="24" spans="1:15" ht="14.25" thickTop="1" thickBot="1" x14ac:dyDescent="0.25">
      <c r="B24" s="26" t="s">
        <v>9</v>
      </c>
      <c r="H24"/>
    </row>
    <row r="25" spans="1:15" ht="13.5" thickTop="1" x14ac:dyDescent="0.2">
      <c r="B25" s="41" t="s">
        <v>2863</v>
      </c>
      <c r="H25"/>
    </row>
    <row r="26" spans="1:15" x14ac:dyDescent="0.2">
      <c r="B26" s="41" t="s">
        <v>2864</v>
      </c>
      <c r="H26"/>
    </row>
    <row r="27" spans="1:15" x14ac:dyDescent="0.2">
      <c r="B27" s="41" t="s">
        <v>2865</v>
      </c>
      <c r="H27"/>
    </row>
    <row r="28" spans="1:15" x14ac:dyDescent="0.2">
      <c r="B28" s="41" t="s">
        <v>2866</v>
      </c>
      <c r="H28"/>
    </row>
    <row r="29" spans="1:15" x14ac:dyDescent="0.2">
      <c r="B29" s="41" t="s">
        <v>2867</v>
      </c>
      <c r="H29"/>
    </row>
    <row r="30" spans="1:15" x14ac:dyDescent="0.2">
      <c r="B30" s="1"/>
    </row>
    <row r="31" spans="1:15" x14ac:dyDescent="0.2">
      <c r="A31" s="13"/>
      <c r="B31" s="8"/>
      <c r="C31" s="9"/>
      <c r="D31" s="20"/>
      <c r="E31" s="10"/>
      <c r="F31" s="18"/>
      <c r="G31" s="8"/>
      <c r="H31" s="35"/>
      <c r="I31" s="8"/>
      <c r="J31" s="8"/>
      <c r="K31" s="8"/>
      <c r="L31" s="8"/>
      <c r="M31" s="8"/>
      <c r="N31" s="8"/>
      <c r="O31" s="8"/>
    </row>
    <row r="33" spans="2:8" x14ac:dyDescent="0.2">
      <c r="B33" s="1" t="s">
        <v>20</v>
      </c>
      <c r="C33" s="23" t="s">
        <v>8</v>
      </c>
    </row>
    <row r="34" spans="2:8" x14ac:dyDescent="0.2">
      <c r="B34" s="1"/>
      <c r="C34" s="23"/>
    </row>
    <row r="35" spans="2:8" x14ac:dyDescent="0.2">
      <c r="C35" s="24"/>
      <c r="H35" s="1" t="s">
        <v>12</v>
      </c>
    </row>
    <row r="36" spans="2:8" x14ac:dyDescent="0.2">
      <c r="C36" s="24"/>
      <c r="H36" s="1" t="s">
        <v>12</v>
      </c>
    </row>
    <row r="37" spans="2:8" x14ac:dyDescent="0.2">
      <c r="B37" s="6"/>
      <c r="C37" s="24"/>
    </row>
    <row r="38" spans="2:8" x14ac:dyDescent="0.2">
      <c r="B38" s="1"/>
      <c r="C38" s="32"/>
      <c r="D38" s="27"/>
      <c r="E38" s="12"/>
    </row>
    <row r="39" spans="2:8" x14ac:dyDescent="0.2">
      <c r="B39" s="1"/>
      <c r="C39" s="33"/>
      <c r="G39" s="12"/>
      <c r="H39" s="11" t="s">
        <v>14</v>
      </c>
    </row>
    <row r="40" spans="2:8" x14ac:dyDescent="0.2">
      <c r="B40" s="1"/>
    </row>
    <row r="41" spans="2:8" x14ac:dyDescent="0.2">
      <c r="G41" s="12"/>
      <c r="H41" s="1" t="s">
        <v>11</v>
      </c>
    </row>
    <row r="43" spans="2:8" x14ac:dyDescent="0.2">
      <c r="H43" s="36" t="s">
        <v>13</v>
      </c>
    </row>
  </sheetData>
  <sortState xmlns:xlrd2="http://schemas.microsoft.com/office/spreadsheetml/2017/richdata2" ref="A27:B42">
    <sortCondition ref="A27"/>
  </sortState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0"/>
  <sheetViews>
    <sheetView zoomScaleNormal="100" workbookViewId="0">
      <selection activeCell="A3" sqref="A3"/>
    </sheetView>
  </sheetViews>
  <sheetFormatPr defaultRowHeight="12.75" x14ac:dyDescent="0.2"/>
  <cols>
    <col min="1" max="1" width="49.5703125" bestFit="1" customWidth="1"/>
    <col min="2" max="2" width="49.5703125" style="2" bestFit="1" customWidth="1"/>
    <col min="3" max="3" width="21.85546875" style="21" bestFit="1" customWidth="1"/>
    <col min="4" max="4" width="21.140625" style="17" bestFit="1" customWidth="1"/>
    <col min="5" max="5" width="5" style="14" bestFit="1" customWidth="1"/>
    <col min="6" max="6" width="8" style="14" bestFit="1" customWidth="1"/>
    <col min="7" max="8" width="13.5703125" customWidth="1"/>
  </cols>
  <sheetData>
    <row r="1" spans="1:7" ht="15.75" x14ac:dyDescent="0.25">
      <c r="A1" s="1" t="s">
        <v>21</v>
      </c>
      <c r="C1" s="22"/>
      <c r="E1" s="3"/>
      <c r="F1" s="3"/>
    </row>
    <row r="2" spans="1:7" x14ac:dyDescent="0.2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 ht="15" x14ac:dyDescent="0.2">
      <c r="A3" s="11" t="s">
        <v>14</v>
      </c>
      <c r="B3" s="34"/>
      <c r="C3" s="37">
        <f>COUNTA(C4:C5000)</f>
        <v>0</v>
      </c>
      <c r="D3" s="28">
        <f>COUNTA(D4:D5000)</f>
        <v>0</v>
      </c>
    </row>
    <row r="4" spans="1:7" ht="15" x14ac:dyDescent="0.2">
      <c r="A4" s="39" t="s">
        <v>22</v>
      </c>
      <c r="D4" s="21"/>
    </row>
    <row r="5" spans="1:7" ht="15" x14ac:dyDescent="0.2">
      <c r="A5" s="39" t="s">
        <v>2479</v>
      </c>
      <c r="D5" s="21"/>
    </row>
    <row r="6" spans="1:7" ht="15" x14ac:dyDescent="0.2">
      <c r="A6" s="40" t="s">
        <v>2480</v>
      </c>
      <c r="D6" s="21"/>
    </row>
    <row r="7" spans="1:7" ht="15" x14ac:dyDescent="0.2">
      <c r="A7" s="40" t="s">
        <v>2481</v>
      </c>
      <c r="D7" s="21"/>
    </row>
    <row r="8" spans="1:7" ht="15" x14ac:dyDescent="0.2">
      <c r="A8" s="40" t="s">
        <v>2482</v>
      </c>
      <c r="D8" s="21"/>
    </row>
    <row r="9" spans="1:7" ht="15" x14ac:dyDescent="0.2">
      <c r="A9" s="40" t="s">
        <v>2483</v>
      </c>
      <c r="D9" s="21"/>
    </row>
    <row r="10" spans="1:7" ht="15" x14ac:dyDescent="0.2">
      <c r="A10" s="40" t="s">
        <v>2484</v>
      </c>
      <c r="D10" s="21"/>
    </row>
    <row r="11" spans="1:7" ht="15" x14ac:dyDescent="0.2">
      <c r="A11" s="40" t="s">
        <v>2485</v>
      </c>
      <c r="D11" s="21"/>
    </row>
    <row r="12" spans="1:7" ht="15" x14ac:dyDescent="0.2">
      <c r="A12" s="40" t="s">
        <v>2486</v>
      </c>
      <c r="D12" s="21"/>
    </row>
    <row r="13" spans="1:7" ht="15" x14ac:dyDescent="0.2">
      <c r="A13" s="39" t="s">
        <v>2487</v>
      </c>
      <c r="D13" s="21"/>
    </row>
    <row r="14" spans="1:7" ht="15" x14ac:dyDescent="0.2">
      <c r="A14" s="39" t="s">
        <v>954</v>
      </c>
      <c r="D14" s="21"/>
    </row>
    <row r="15" spans="1:7" ht="15" x14ac:dyDescent="0.2">
      <c r="A15" s="39" t="s">
        <v>955</v>
      </c>
      <c r="D15" s="21"/>
    </row>
    <row r="16" spans="1:7" ht="15" x14ac:dyDescent="0.2">
      <c r="A16" s="39" t="s">
        <v>956</v>
      </c>
      <c r="D16" s="21"/>
    </row>
    <row r="17" spans="1:4" x14ac:dyDescent="0.2">
      <c r="A17" t="s">
        <v>957</v>
      </c>
      <c r="D17" s="21"/>
    </row>
    <row r="18" spans="1:4" x14ac:dyDescent="0.2">
      <c r="A18" t="s">
        <v>958</v>
      </c>
      <c r="D18" s="21"/>
    </row>
    <row r="19" spans="1:4" x14ac:dyDescent="0.2">
      <c r="A19" t="s">
        <v>2488</v>
      </c>
      <c r="D19" s="21"/>
    </row>
    <row r="20" spans="1:4" x14ac:dyDescent="0.2">
      <c r="A20" t="s">
        <v>2489</v>
      </c>
      <c r="D20" s="21"/>
    </row>
    <row r="21" spans="1:4" x14ac:dyDescent="0.2">
      <c r="A21" t="s">
        <v>2490</v>
      </c>
      <c r="D21" s="21"/>
    </row>
    <row r="22" spans="1:4" x14ac:dyDescent="0.2">
      <c r="A22" t="s">
        <v>23</v>
      </c>
      <c r="D22" s="21"/>
    </row>
    <row r="23" spans="1:4" x14ac:dyDescent="0.2">
      <c r="A23" t="s">
        <v>2491</v>
      </c>
      <c r="D23" s="21"/>
    </row>
    <row r="24" spans="1:4" x14ac:dyDescent="0.2">
      <c r="A24" t="s">
        <v>24</v>
      </c>
      <c r="D24" s="21"/>
    </row>
    <row r="25" spans="1:4" x14ac:dyDescent="0.2">
      <c r="A25" t="s">
        <v>2492</v>
      </c>
      <c r="D25" s="21"/>
    </row>
    <row r="26" spans="1:4" x14ac:dyDescent="0.2">
      <c r="A26" t="s">
        <v>25</v>
      </c>
      <c r="D26" s="21"/>
    </row>
    <row r="27" spans="1:4" x14ac:dyDescent="0.2">
      <c r="A27" t="s">
        <v>2493</v>
      </c>
      <c r="D27" s="21"/>
    </row>
    <row r="28" spans="1:4" x14ac:dyDescent="0.2">
      <c r="A28" t="s">
        <v>26</v>
      </c>
      <c r="D28" s="21"/>
    </row>
    <row r="29" spans="1:4" x14ac:dyDescent="0.2">
      <c r="A29" t="s">
        <v>2494</v>
      </c>
      <c r="D29" s="21"/>
    </row>
    <row r="30" spans="1:4" x14ac:dyDescent="0.2">
      <c r="A30" t="s">
        <v>2490</v>
      </c>
      <c r="D30" s="21"/>
    </row>
    <row r="31" spans="1:4" x14ac:dyDescent="0.2">
      <c r="A31" t="s">
        <v>27</v>
      </c>
      <c r="D31" s="21"/>
    </row>
    <row r="32" spans="1:4" x14ac:dyDescent="0.2">
      <c r="A32" t="s">
        <v>2491</v>
      </c>
      <c r="D32" s="21"/>
    </row>
    <row r="33" spans="1:4" x14ac:dyDescent="0.2">
      <c r="A33" t="s">
        <v>28</v>
      </c>
      <c r="D33" s="21"/>
    </row>
    <row r="34" spans="1:4" x14ac:dyDescent="0.2">
      <c r="A34" t="s">
        <v>2495</v>
      </c>
      <c r="D34" s="21"/>
    </row>
    <row r="35" spans="1:4" x14ac:dyDescent="0.2">
      <c r="A35" t="s">
        <v>29</v>
      </c>
      <c r="D35" s="21"/>
    </row>
    <row r="36" spans="1:4" x14ac:dyDescent="0.2">
      <c r="A36" t="s">
        <v>2493</v>
      </c>
      <c r="D36" s="21"/>
    </row>
    <row r="37" spans="1:4" x14ac:dyDescent="0.2">
      <c r="A37" t="s">
        <v>30</v>
      </c>
      <c r="D37" s="21"/>
    </row>
    <row r="38" spans="1:4" x14ac:dyDescent="0.2">
      <c r="A38" t="s">
        <v>2496</v>
      </c>
      <c r="D38" s="21"/>
    </row>
    <row r="39" spans="1:4" x14ac:dyDescent="0.2">
      <c r="A39" t="s">
        <v>2490</v>
      </c>
    </row>
    <row r="40" spans="1:4" x14ac:dyDescent="0.2">
      <c r="A40" t="s">
        <v>31</v>
      </c>
    </row>
    <row r="41" spans="1:4" x14ac:dyDescent="0.2">
      <c r="A41" t="s">
        <v>32</v>
      </c>
    </row>
    <row r="42" spans="1:4" x14ac:dyDescent="0.2">
      <c r="A42" t="s">
        <v>2491</v>
      </c>
    </row>
    <row r="43" spans="1:4" x14ac:dyDescent="0.2">
      <c r="A43" t="s">
        <v>33</v>
      </c>
    </row>
    <row r="44" spans="1:4" x14ac:dyDescent="0.2">
      <c r="A44" t="s">
        <v>34</v>
      </c>
    </row>
    <row r="45" spans="1:4" x14ac:dyDescent="0.2">
      <c r="A45" t="s">
        <v>2495</v>
      </c>
    </row>
    <row r="46" spans="1:4" x14ac:dyDescent="0.2">
      <c r="A46" t="s">
        <v>35</v>
      </c>
    </row>
    <row r="47" spans="1:4" x14ac:dyDescent="0.2">
      <c r="A47" t="s">
        <v>36</v>
      </c>
    </row>
    <row r="48" spans="1:4" x14ac:dyDescent="0.2">
      <c r="A48" t="s">
        <v>2493</v>
      </c>
    </row>
    <row r="49" spans="1:1" x14ac:dyDescent="0.2">
      <c r="A49" t="s">
        <v>37</v>
      </c>
    </row>
    <row r="50" spans="1:1" x14ac:dyDescent="0.2">
      <c r="A50" t="s">
        <v>38</v>
      </c>
    </row>
  </sheetData>
  <phoneticPr fontId="34" type="noConversion"/>
  <pageMargins left="0.75" right="0.75" top="1" bottom="1" header="0.5" footer="0.5"/>
  <pageSetup orientation="portrait" horizontalDpi="300" verticalDpi="300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workbookViewId="0">
      <selection activeCell="A3" sqref="A3"/>
    </sheetView>
  </sheetViews>
  <sheetFormatPr defaultRowHeight="12.75" x14ac:dyDescent="0.2"/>
  <cols>
    <col min="1" max="1" width="49.5703125" customWidth="1"/>
    <col min="2" max="2" width="49.5703125" style="2" customWidth="1"/>
    <col min="3" max="3" width="21" style="21" customWidth="1"/>
    <col min="4" max="4" width="21.140625" style="17" customWidth="1"/>
    <col min="5" max="5" width="5" style="14" customWidth="1"/>
    <col min="6" max="6" width="8" style="14" customWidth="1"/>
    <col min="7" max="8" width="13.5703125" customWidth="1"/>
  </cols>
  <sheetData>
    <row r="1" spans="1:7" ht="15.75" x14ac:dyDescent="0.25">
      <c r="A1" s="1" t="s">
        <v>579</v>
      </c>
      <c r="C1" s="22"/>
      <c r="E1" s="3"/>
      <c r="F1" s="3"/>
    </row>
    <row r="2" spans="1:7" x14ac:dyDescent="0.2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 ht="15" x14ac:dyDescent="0.2">
      <c r="A3" s="11" t="s">
        <v>14</v>
      </c>
      <c r="B3" s="34"/>
      <c r="C3" s="37">
        <f>COUNTA(C4:C5000)</f>
        <v>0</v>
      </c>
      <c r="D3" s="28">
        <f>COUNTA(D4:D5000)</f>
        <v>0</v>
      </c>
    </row>
    <row r="4" spans="1:7" ht="15" x14ac:dyDescent="0.2">
      <c r="A4" s="39" t="s">
        <v>574</v>
      </c>
      <c r="C4" s="38"/>
      <c r="D4" s="38"/>
    </row>
    <row r="5" spans="1:7" ht="15" x14ac:dyDescent="0.2">
      <c r="A5" s="39" t="s">
        <v>2479</v>
      </c>
      <c r="C5" s="38"/>
      <c r="D5" s="38"/>
    </row>
    <row r="6" spans="1:7" ht="15" x14ac:dyDescent="0.2">
      <c r="A6" s="40" t="s">
        <v>2480</v>
      </c>
      <c r="C6" s="38"/>
      <c r="D6" s="38"/>
    </row>
    <row r="7" spans="1:7" ht="15" x14ac:dyDescent="0.2">
      <c r="A7" s="40" t="s">
        <v>2481</v>
      </c>
      <c r="C7" s="38"/>
      <c r="D7" s="38"/>
    </row>
    <row r="8" spans="1:7" ht="15" x14ac:dyDescent="0.2">
      <c r="A8" s="40" t="s">
        <v>2482</v>
      </c>
      <c r="C8" s="38"/>
      <c r="D8" s="38"/>
    </row>
    <row r="9" spans="1:7" ht="15" x14ac:dyDescent="0.2">
      <c r="A9" s="40" t="s">
        <v>2483</v>
      </c>
      <c r="C9" s="38"/>
      <c r="D9" s="38"/>
    </row>
    <row r="10" spans="1:7" ht="15" x14ac:dyDescent="0.2">
      <c r="A10" s="40" t="s">
        <v>2484</v>
      </c>
      <c r="C10" s="38"/>
      <c r="D10" s="38"/>
    </row>
    <row r="11" spans="1:7" ht="15" x14ac:dyDescent="0.2">
      <c r="A11" s="40" t="s">
        <v>2485</v>
      </c>
      <c r="C11" s="38"/>
      <c r="D11" s="38"/>
    </row>
    <row r="12" spans="1:7" ht="15" x14ac:dyDescent="0.2">
      <c r="A12" s="40" t="s">
        <v>2486</v>
      </c>
      <c r="C12" s="38"/>
      <c r="D12" s="38"/>
    </row>
    <row r="13" spans="1:7" ht="15" x14ac:dyDescent="0.2">
      <c r="A13" s="42" t="s">
        <v>2497</v>
      </c>
      <c r="C13" s="38"/>
      <c r="D13" s="38"/>
    </row>
    <row r="14" spans="1:7" ht="15" x14ac:dyDescent="0.2">
      <c r="A14" s="39" t="s">
        <v>2498</v>
      </c>
      <c r="C14" s="38"/>
      <c r="D14" s="38"/>
    </row>
    <row r="15" spans="1:7" ht="15" x14ac:dyDescent="0.2">
      <c r="A15" s="39" t="s">
        <v>2499</v>
      </c>
      <c r="C15" s="38"/>
      <c r="D15" s="38"/>
    </row>
    <row r="16" spans="1:7" ht="15" x14ac:dyDescent="0.2">
      <c r="A16" s="39" t="s">
        <v>575</v>
      </c>
      <c r="C16" s="38"/>
      <c r="D16" s="38"/>
    </row>
    <row r="17" spans="1:4" ht="15" x14ac:dyDescent="0.2">
      <c r="A17" s="39" t="s">
        <v>576</v>
      </c>
      <c r="C17" s="38"/>
      <c r="D17" s="38"/>
    </row>
    <row r="18" spans="1:4" ht="15" x14ac:dyDescent="0.2">
      <c r="A18" s="39" t="s">
        <v>2500</v>
      </c>
      <c r="C18" s="38"/>
      <c r="D18" s="38"/>
    </row>
    <row r="19" spans="1:4" ht="15" x14ac:dyDescent="0.2">
      <c r="A19" s="39" t="s">
        <v>577</v>
      </c>
      <c r="C19" s="38"/>
      <c r="D19" s="38"/>
    </row>
    <row r="20" spans="1:4" ht="15" x14ac:dyDescent="0.2">
      <c r="A20" s="39" t="s">
        <v>578</v>
      </c>
      <c r="C20" s="38"/>
      <c r="D20" s="38"/>
    </row>
    <row r="21" spans="1:4" ht="15" x14ac:dyDescent="0.2">
      <c r="A21" s="39" t="s">
        <v>2501</v>
      </c>
      <c r="C21" s="38"/>
      <c r="D21" s="38"/>
    </row>
    <row r="22" spans="1:4" ht="15" x14ac:dyDescent="0.2">
      <c r="A22" s="39" t="s">
        <v>2499</v>
      </c>
      <c r="C22" s="38"/>
      <c r="D22" s="38"/>
    </row>
    <row r="23" spans="1:4" ht="15" x14ac:dyDescent="0.2">
      <c r="A23" s="39" t="s">
        <v>981</v>
      </c>
      <c r="C23" s="38"/>
      <c r="D23" s="38"/>
    </row>
    <row r="24" spans="1:4" ht="15" x14ac:dyDescent="0.2">
      <c r="A24" s="39" t="s">
        <v>982</v>
      </c>
      <c r="C24" s="38"/>
      <c r="D24" s="38"/>
    </row>
    <row r="25" spans="1:4" ht="15" x14ac:dyDescent="0.2">
      <c r="A25" s="39" t="s">
        <v>2500</v>
      </c>
      <c r="C25" s="38"/>
      <c r="D25" s="38"/>
    </row>
    <row r="26" spans="1:4" ht="15" x14ac:dyDescent="0.2">
      <c r="A26" s="39" t="s">
        <v>983</v>
      </c>
      <c r="C26" s="38"/>
      <c r="D26" s="38"/>
    </row>
    <row r="27" spans="1:4" ht="15" x14ac:dyDescent="0.2">
      <c r="A27" s="39" t="s">
        <v>984</v>
      </c>
      <c r="C27" s="38"/>
      <c r="D27" s="38"/>
    </row>
    <row r="28" spans="1:4" x14ac:dyDescent="0.2">
      <c r="C28" s="38"/>
      <c r="D28" s="38"/>
    </row>
    <row r="29" spans="1:4" x14ac:dyDescent="0.2">
      <c r="C29" s="38"/>
      <c r="D29" s="38"/>
    </row>
    <row r="30" spans="1:4" x14ac:dyDescent="0.2">
      <c r="C30" s="38"/>
      <c r="D30" s="38"/>
    </row>
    <row r="31" spans="1:4" x14ac:dyDescent="0.2">
      <c r="C31" s="38"/>
      <c r="D31" s="38"/>
    </row>
    <row r="32" spans="1:4" x14ac:dyDescent="0.2">
      <c r="C32" s="38"/>
      <c r="D32" s="38"/>
    </row>
    <row r="33" spans="3:4" x14ac:dyDescent="0.2">
      <c r="C33" s="38"/>
      <c r="D33" s="38"/>
    </row>
    <row r="34" spans="3:4" x14ac:dyDescent="0.2">
      <c r="C34" s="38"/>
      <c r="D34" s="38"/>
    </row>
    <row r="35" spans="3:4" x14ac:dyDescent="0.2">
      <c r="C35" s="38"/>
      <c r="D35" s="38"/>
    </row>
    <row r="36" spans="3:4" x14ac:dyDescent="0.2">
      <c r="C36" s="38"/>
      <c r="D36" s="38"/>
    </row>
    <row r="37" spans="3:4" x14ac:dyDescent="0.2">
      <c r="C37" s="38"/>
      <c r="D37" s="38"/>
    </row>
    <row r="38" spans="3:4" x14ac:dyDescent="0.2">
      <c r="C38" s="38"/>
      <c r="D38" s="38"/>
    </row>
  </sheetData>
  <phoneticPr fontId="5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00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4" width="29.140625" customWidth="1"/>
  </cols>
  <sheetData>
    <row r="1" spans="1:8" ht="15.75" x14ac:dyDescent="0.25">
      <c r="A1" s="1" t="s">
        <v>39</v>
      </c>
      <c r="B1" s="19"/>
      <c r="C1" s="17"/>
      <c r="D1" s="2"/>
      <c r="E1" s="17"/>
      <c r="F1" s="17"/>
      <c r="H1" s="12"/>
    </row>
    <row r="2" spans="1:8" x14ac:dyDescent="0.2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 x14ac:dyDescent="0.2">
      <c r="A3" s="11" t="s">
        <v>14</v>
      </c>
      <c r="C3" s="37">
        <f>COUNTA(C4:C3933)</f>
        <v>0</v>
      </c>
      <c r="D3" s="28">
        <f>COUNTA(D4:D3933)</f>
        <v>0</v>
      </c>
    </row>
    <row r="4" spans="1:8" ht="15" x14ac:dyDescent="0.2">
      <c r="A4" s="43" t="s">
        <v>43</v>
      </c>
    </row>
    <row r="5" spans="1:8" ht="15" x14ac:dyDescent="0.2">
      <c r="A5" s="43" t="s">
        <v>2479</v>
      </c>
    </row>
    <row r="6" spans="1:8" ht="15" x14ac:dyDescent="0.2">
      <c r="A6" s="44" t="s">
        <v>2868</v>
      </c>
    </row>
    <row r="7" spans="1:8" ht="15" x14ac:dyDescent="0.2">
      <c r="A7" s="34" t="s">
        <v>2481</v>
      </c>
    </row>
    <row r="8" spans="1:8" ht="15" x14ac:dyDescent="0.2">
      <c r="A8" s="34" t="s">
        <v>2482</v>
      </c>
    </row>
    <row r="9" spans="1:8" ht="15" x14ac:dyDescent="0.2">
      <c r="A9" s="34" t="s">
        <v>2483</v>
      </c>
    </row>
    <row r="10" spans="1:8" ht="15" x14ac:dyDescent="0.2">
      <c r="A10" s="34" t="s">
        <v>2484</v>
      </c>
    </row>
    <row r="11" spans="1:8" ht="15" x14ac:dyDescent="0.2">
      <c r="A11" s="34" t="s">
        <v>2485</v>
      </c>
    </row>
    <row r="12" spans="1:8" ht="15" x14ac:dyDescent="0.2">
      <c r="A12" s="34" t="s">
        <v>2486</v>
      </c>
    </row>
    <row r="13" spans="1:8" ht="15" x14ac:dyDescent="0.2">
      <c r="A13" s="43" t="s">
        <v>2502</v>
      </c>
    </row>
    <row r="14" spans="1:8" ht="15" x14ac:dyDescent="0.2">
      <c r="A14" s="43" t="s">
        <v>2503</v>
      </c>
    </row>
    <row r="15" spans="1:8" ht="15" x14ac:dyDescent="0.2">
      <c r="A15" s="43" t="s">
        <v>44</v>
      </c>
    </row>
    <row r="16" spans="1:8" ht="15" x14ac:dyDescent="0.2">
      <c r="A16" s="43" t="s">
        <v>45</v>
      </c>
    </row>
    <row r="17" spans="1:1" ht="15" x14ac:dyDescent="0.2">
      <c r="A17" s="43" t="s">
        <v>46</v>
      </c>
    </row>
    <row r="18" spans="1:1" ht="15" x14ac:dyDescent="0.2">
      <c r="A18" s="43" t="s">
        <v>47</v>
      </c>
    </row>
    <row r="19" spans="1:1" x14ac:dyDescent="0.2">
      <c r="A19" t="s">
        <v>48</v>
      </c>
    </row>
    <row r="20" spans="1:1" x14ac:dyDescent="0.2">
      <c r="A20" t="s">
        <v>49</v>
      </c>
    </row>
    <row r="21" spans="1:1" x14ac:dyDescent="0.2">
      <c r="A21" t="s">
        <v>50</v>
      </c>
    </row>
    <row r="22" spans="1:1" x14ac:dyDescent="0.2">
      <c r="A22" t="s">
        <v>51</v>
      </c>
    </row>
    <row r="23" spans="1:1" x14ac:dyDescent="0.2">
      <c r="A23" t="s">
        <v>52</v>
      </c>
    </row>
    <row r="24" spans="1:1" x14ac:dyDescent="0.2">
      <c r="A24" t="s">
        <v>53</v>
      </c>
    </row>
    <row r="25" spans="1:1" x14ac:dyDescent="0.2">
      <c r="A25" t="s">
        <v>54</v>
      </c>
    </row>
    <row r="26" spans="1:1" x14ac:dyDescent="0.2">
      <c r="A26" t="s">
        <v>55</v>
      </c>
    </row>
    <row r="27" spans="1:1" x14ac:dyDescent="0.2">
      <c r="A27" t="s">
        <v>56</v>
      </c>
    </row>
    <row r="28" spans="1:1" x14ac:dyDescent="0.2">
      <c r="A28" t="s">
        <v>57</v>
      </c>
    </row>
    <row r="29" spans="1:1" x14ac:dyDescent="0.2">
      <c r="A29" t="s">
        <v>58</v>
      </c>
    </row>
    <row r="30" spans="1:1" x14ac:dyDescent="0.2">
      <c r="A30" t="s">
        <v>59</v>
      </c>
    </row>
    <row r="31" spans="1:1" x14ac:dyDescent="0.2">
      <c r="A31" t="s">
        <v>789</v>
      </c>
    </row>
    <row r="32" spans="1:1" x14ac:dyDescent="0.2">
      <c r="A32" t="s">
        <v>790</v>
      </c>
    </row>
    <row r="33" spans="1:1" x14ac:dyDescent="0.2">
      <c r="A33" t="s">
        <v>791</v>
      </c>
    </row>
    <row r="34" spans="1:1" x14ac:dyDescent="0.2">
      <c r="A34" t="s">
        <v>792</v>
      </c>
    </row>
    <row r="35" spans="1:1" x14ac:dyDescent="0.2">
      <c r="A35" t="s">
        <v>793</v>
      </c>
    </row>
    <row r="36" spans="1:1" x14ac:dyDescent="0.2">
      <c r="A36" t="s">
        <v>794</v>
      </c>
    </row>
    <row r="37" spans="1:1" x14ac:dyDescent="0.2">
      <c r="A37" t="s">
        <v>795</v>
      </c>
    </row>
    <row r="38" spans="1:1" x14ac:dyDescent="0.2">
      <c r="A38" t="s">
        <v>796</v>
      </c>
    </row>
    <row r="39" spans="1:1" x14ac:dyDescent="0.2">
      <c r="A39" t="s">
        <v>797</v>
      </c>
    </row>
    <row r="40" spans="1:1" x14ac:dyDescent="0.2">
      <c r="A40" t="s">
        <v>798</v>
      </c>
    </row>
    <row r="41" spans="1:1" x14ac:dyDescent="0.2">
      <c r="A41" t="s">
        <v>799</v>
      </c>
    </row>
    <row r="42" spans="1:1" x14ac:dyDescent="0.2">
      <c r="A42" t="s">
        <v>800</v>
      </c>
    </row>
    <row r="43" spans="1:1" x14ac:dyDescent="0.2">
      <c r="A43" t="s">
        <v>801</v>
      </c>
    </row>
    <row r="44" spans="1:1" x14ac:dyDescent="0.2">
      <c r="A44" t="s">
        <v>802</v>
      </c>
    </row>
    <row r="45" spans="1:1" x14ac:dyDescent="0.2">
      <c r="A45" t="s">
        <v>803</v>
      </c>
    </row>
    <row r="46" spans="1:1" x14ac:dyDescent="0.2">
      <c r="A46" t="s">
        <v>2504</v>
      </c>
    </row>
    <row r="47" spans="1:1" x14ac:dyDescent="0.2">
      <c r="A47" t="s">
        <v>60</v>
      </c>
    </row>
    <row r="48" spans="1:1" x14ac:dyDescent="0.2">
      <c r="A48" t="s">
        <v>61</v>
      </c>
    </row>
    <row r="49" spans="1:1" x14ac:dyDescent="0.2">
      <c r="A49" t="s">
        <v>2505</v>
      </c>
    </row>
    <row r="50" spans="1:1" x14ac:dyDescent="0.2">
      <c r="A50" t="s">
        <v>62</v>
      </c>
    </row>
    <row r="51" spans="1:1" x14ac:dyDescent="0.2">
      <c r="A51" t="s">
        <v>63</v>
      </c>
    </row>
    <row r="52" spans="1:1" x14ac:dyDescent="0.2">
      <c r="A52" t="s">
        <v>2506</v>
      </c>
    </row>
    <row r="53" spans="1:1" x14ac:dyDescent="0.2">
      <c r="A53" t="s">
        <v>1135</v>
      </c>
    </row>
    <row r="54" spans="1:1" x14ac:dyDescent="0.2">
      <c r="A54" t="s">
        <v>1136</v>
      </c>
    </row>
    <row r="55" spans="1:1" x14ac:dyDescent="0.2">
      <c r="A55" t="s">
        <v>1137</v>
      </c>
    </row>
    <row r="56" spans="1:1" x14ac:dyDescent="0.2">
      <c r="A56" t="s">
        <v>1138</v>
      </c>
    </row>
    <row r="57" spans="1:1" x14ac:dyDescent="0.2">
      <c r="A57" t="s">
        <v>1139</v>
      </c>
    </row>
    <row r="58" spans="1:1" x14ac:dyDescent="0.2">
      <c r="A58" t="s">
        <v>1140</v>
      </c>
    </row>
    <row r="59" spans="1:1" x14ac:dyDescent="0.2">
      <c r="A59" t="s">
        <v>1141</v>
      </c>
    </row>
    <row r="60" spans="1:1" x14ac:dyDescent="0.2">
      <c r="A60" t="s">
        <v>1142</v>
      </c>
    </row>
    <row r="61" spans="1:1" x14ac:dyDescent="0.2">
      <c r="A61" t="s">
        <v>1143</v>
      </c>
    </row>
    <row r="62" spans="1:1" x14ac:dyDescent="0.2">
      <c r="A62" t="s">
        <v>1144</v>
      </c>
    </row>
    <row r="63" spans="1:1" x14ac:dyDescent="0.2">
      <c r="A63" t="s">
        <v>1145</v>
      </c>
    </row>
    <row r="64" spans="1:1" x14ac:dyDescent="0.2">
      <c r="A64" t="s">
        <v>1146</v>
      </c>
    </row>
    <row r="65" spans="1:1" x14ac:dyDescent="0.2">
      <c r="A65" t="s">
        <v>1147</v>
      </c>
    </row>
    <row r="66" spans="1:1" x14ac:dyDescent="0.2">
      <c r="A66" t="s">
        <v>1148</v>
      </c>
    </row>
    <row r="67" spans="1:1" x14ac:dyDescent="0.2">
      <c r="A67" t="s">
        <v>1149</v>
      </c>
    </row>
    <row r="68" spans="1:1" x14ac:dyDescent="0.2">
      <c r="A68" t="s">
        <v>1150</v>
      </c>
    </row>
    <row r="69" spans="1:1" x14ac:dyDescent="0.2">
      <c r="A69" t="s">
        <v>2507</v>
      </c>
    </row>
    <row r="70" spans="1:1" x14ac:dyDescent="0.2">
      <c r="A70" t="s">
        <v>64</v>
      </c>
    </row>
    <row r="71" spans="1:1" x14ac:dyDescent="0.2">
      <c r="A71" t="s">
        <v>2508</v>
      </c>
    </row>
    <row r="72" spans="1:1" x14ac:dyDescent="0.2">
      <c r="A72" t="s">
        <v>65</v>
      </c>
    </row>
    <row r="73" spans="1:1" x14ac:dyDescent="0.2">
      <c r="A73" t="s">
        <v>66</v>
      </c>
    </row>
    <row r="74" spans="1:1" x14ac:dyDescent="0.2">
      <c r="A74" t="s">
        <v>67</v>
      </c>
    </row>
    <row r="75" spans="1:1" x14ac:dyDescent="0.2">
      <c r="A75" t="s">
        <v>68</v>
      </c>
    </row>
    <row r="76" spans="1:1" x14ac:dyDescent="0.2">
      <c r="A76" t="s">
        <v>69</v>
      </c>
    </row>
    <row r="77" spans="1:1" x14ac:dyDescent="0.2">
      <c r="A77" t="s">
        <v>70</v>
      </c>
    </row>
    <row r="78" spans="1:1" x14ac:dyDescent="0.2">
      <c r="A78" t="s">
        <v>71</v>
      </c>
    </row>
    <row r="79" spans="1:1" x14ac:dyDescent="0.2">
      <c r="A79" t="s">
        <v>2509</v>
      </c>
    </row>
    <row r="80" spans="1:1" x14ac:dyDescent="0.2">
      <c r="A80" t="s">
        <v>72</v>
      </c>
    </row>
    <row r="81" spans="1:1" x14ac:dyDescent="0.2">
      <c r="A81" t="s">
        <v>73</v>
      </c>
    </row>
    <row r="82" spans="1:1" x14ac:dyDescent="0.2">
      <c r="A82" t="s">
        <v>74</v>
      </c>
    </row>
    <row r="83" spans="1:1" x14ac:dyDescent="0.2">
      <c r="A83" t="s">
        <v>75</v>
      </c>
    </row>
    <row r="84" spans="1:1" x14ac:dyDescent="0.2">
      <c r="A84" t="s">
        <v>76</v>
      </c>
    </row>
    <row r="85" spans="1:1" x14ac:dyDescent="0.2">
      <c r="A85" t="s">
        <v>77</v>
      </c>
    </row>
    <row r="86" spans="1:1" x14ac:dyDescent="0.2">
      <c r="A86" t="s">
        <v>78</v>
      </c>
    </row>
    <row r="87" spans="1:1" x14ac:dyDescent="0.2">
      <c r="A87" t="s">
        <v>79</v>
      </c>
    </row>
    <row r="88" spans="1:1" x14ac:dyDescent="0.2">
      <c r="A88" t="s">
        <v>80</v>
      </c>
    </row>
    <row r="89" spans="1:1" x14ac:dyDescent="0.2">
      <c r="A89" t="s">
        <v>81</v>
      </c>
    </row>
    <row r="90" spans="1:1" x14ac:dyDescent="0.2">
      <c r="A90" t="s">
        <v>2510</v>
      </c>
    </row>
    <row r="91" spans="1:1" x14ac:dyDescent="0.2">
      <c r="A91" t="s">
        <v>1081</v>
      </c>
    </row>
    <row r="92" spans="1:1" x14ac:dyDescent="0.2">
      <c r="A92" t="s">
        <v>1082</v>
      </c>
    </row>
    <row r="93" spans="1:1" x14ac:dyDescent="0.2">
      <c r="A93" t="s">
        <v>1083</v>
      </c>
    </row>
    <row r="94" spans="1:1" x14ac:dyDescent="0.2">
      <c r="A94" t="s">
        <v>1084</v>
      </c>
    </row>
    <row r="95" spans="1:1" x14ac:dyDescent="0.2">
      <c r="A95" t="s">
        <v>1085</v>
      </c>
    </row>
    <row r="96" spans="1:1" x14ac:dyDescent="0.2">
      <c r="A96" t="s">
        <v>1086</v>
      </c>
    </row>
    <row r="97" spans="1:1" x14ac:dyDescent="0.2">
      <c r="A97" t="s">
        <v>1087</v>
      </c>
    </row>
    <row r="98" spans="1:1" x14ac:dyDescent="0.2">
      <c r="A98" t="s">
        <v>1088</v>
      </c>
    </row>
    <row r="99" spans="1:1" x14ac:dyDescent="0.2">
      <c r="A99" t="s">
        <v>1089</v>
      </c>
    </row>
    <row r="100" spans="1:1" x14ac:dyDescent="0.2">
      <c r="A100" t="s">
        <v>1090</v>
      </c>
    </row>
    <row r="101" spans="1:1" x14ac:dyDescent="0.2">
      <c r="A101" t="s">
        <v>1091</v>
      </c>
    </row>
    <row r="102" spans="1:1" x14ac:dyDescent="0.2">
      <c r="A102" t="s">
        <v>1092</v>
      </c>
    </row>
    <row r="103" spans="1:1" x14ac:dyDescent="0.2">
      <c r="A103" t="s">
        <v>1093</v>
      </c>
    </row>
    <row r="104" spans="1:1" x14ac:dyDescent="0.2">
      <c r="A104" t="s">
        <v>1094</v>
      </c>
    </row>
    <row r="105" spans="1:1" x14ac:dyDescent="0.2">
      <c r="A105" t="s">
        <v>1095</v>
      </c>
    </row>
    <row r="106" spans="1:1" x14ac:dyDescent="0.2">
      <c r="A106" t="s">
        <v>1096</v>
      </c>
    </row>
    <row r="107" spans="1:1" x14ac:dyDescent="0.2">
      <c r="A107" t="s">
        <v>1097</v>
      </c>
    </row>
    <row r="108" spans="1:1" x14ac:dyDescent="0.2">
      <c r="A108" t="s">
        <v>1098</v>
      </c>
    </row>
    <row r="109" spans="1:1" x14ac:dyDescent="0.2">
      <c r="A109" t="s">
        <v>1099</v>
      </c>
    </row>
    <row r="110" spans="1:1" x14ac:dyDescent="0.2">
      <c r="A110" t="s">
        <v>1100</v>
      </c>
    </row>
    <row r="111" spans="1:1" x14ac:dyDescent="0.2">
      <c r="A111" t="s">
        <v>1101</v>
      </c>
    </row>
    <row r="112" spans="1:1" x14ac:dyDescent="0.2">
      <c r="A112" t="s">
        <v>1102</v>
      </c>
    </row>
    <row r="113" spans="1:1" x14ac:dyDescent="0.2">
      <c r="A113" t="s">
        <v>1103</v>
      </c>
    </row>
    <row r="114" spans="1:1" x14ac:dyDescent="0.2">
      <c r="A114" t="s">
        <v>1104</v>
      </c>
    </row>
    <row r="115" spans="1:1" x14ac:dyDescent="0.2">
      <c r="A115" t="s">
        <v>2511</v>
      </c>
    </row>
    <row r="116" spans="1:1" x14ac:dyDescent="0.2">
      <c r="A116" t="s">
        <v>82</v>
      </c>
    </row>
    <row r="117" spans="1:1" x14ac:dyDescent="0.2">
      <c r="A117" t="s">
        <v>83</v>
      </c>
    </row>
    <row r="118" spans="1:1" x14ac:dyDescent="0.2">
      <c r="A118" t="s">
        <v>2512</v>
      </c>
    </row>
    <row r="119" spans="1:1" x14ac:dyDescent="0.2">
      <c r="A119" t="s">
        <v>84</v>
      </c>
    </row>
    <row r="120" spans="1:1" x14ac:dyDescent="0.2">
      <c r="A120" t="s">
        <v>85</v>
      </c>
    </row>
    <row r="121" spans="1:1" x14ac:dyDescent="0.2">
      <c r="A121" t="s">
        <v>86</v>
      </c>
    </row>
    <row r="122" spans="1:1" x14ac:dyDescent="0.2">
      <c r="A122" t="s">
        <v>87</v>
      </c>
    </row>
    <row r="123" spans="1:1" x14ac:dyDescent="0.2">
      <c r="A123" t="s">
        <v>88</v>
      </c>
    </row>
    <row r="124" spans="1:1" x14ac:dyDescent="0.2">
      <c r="A124" t="s">
        <v>2513</v>
      </c>
    </row>
    <row r="125" spans="1:1" x14ac:dyDescent="0.2">
      <c r="A125" t="s">
        <v>1004</v>
      </c>
    </row>
    <row r="126" spans="1:1" x14ac:dyDescent="0.2">
      <c r="A126" t="s">
        <v>1005</v>
      </c>
    </row>
    <row r="127" spans="1:1" x14ac:dyDescent="0.2">
      <c r="A127" t="s">
        <v>1006</v>
      </c>
    </row>
    <row r="128" spans="1:1" x14ac:dyDescent="0.2">
      <c r="A128" t="s">
        <v>1007</v>
      </c>
    </row>
    <row r="129" spans="1:1" x14ac:dyDescent="0.2">
      <c r="A129" t="s">
        <v>2514</v>
      </c>
    </row>
    <row r="130" spans="1:1" x14ac:dyDescent="0.2">
      <c r="A130" t="s">
        <v>89</v>
      </c>
    </row>
    <row r="131" spans="1:1" x14ac:dyDescent="0.2">
      <c r="A131" t="s">
        <v>90</v>
      </c>
    </row>
    <row r="132" spans="1:1" x14ac:dyDescent="0.2">
      <c r="A132" t="s">
        <v>91</v>
      </c>
    </row>
    <row r="133" spans="1:1" x14ac:dyDescent="0.2">
      <c r="A133" t="s">
        <v>92</v>
      </c>
    </row>
    <row r="134" spans="1:1" x14ac:dyDescent="0.2">
      <c r="A134" t="s">
        <v>2515</v>
      </c>
    </row>
    <row r="135" spans="1:1" x14ac:dyDescent="0.2">
      <c r="A135" t="s">
        <v>93</v>
      </c>
    </row>
    <row r="136" spans="1:1" x14ac:dyDescent="0.2">
      <c r="A136" t="s">
        <v>94</v>
      </c>
    </row>
    <row r="137" spans="1:1" x14ac:dyDescent="0.2">
      <c r="A137" t="s">
        <v>95</v>
      </c>
    </row>
    <row r="138" spans="1:1" x14ac:dyDescent="0.2">
      <c r="A138" t="s">
        <v>96</v>
      </c>
    </row>
    <row r="139" spans="1:1" x14ac:dyDescent="0.2">
      <c r="A139" t="s">
        <v>97</v>
      </c>
    </row>
    <row r="140" spans="1:1" x14ac:dyDescent="0.2">
      <c r="A140" t="s">
        <v>98</v>
      </c>
    </row>
    <row r="141" spans="1:1" x14ac:dyDescent="0.2">
      <c r="A141" t="s">
        <v>99</v>
      </c>
    </row>
    <row r="142" spans="1:1" x14ac:dyDescent="0.2">
      <c r="A142" t="s">
        <v>2516</v>
      </c>
    </row>
    <row r="143" spans="1:1" x14ac:dyDescent="0.2">
      <c r="A143" t="s">
        <v>1008</v>
      </c>
    </row>
    <row r="144" spans="1:1" x14ac:dyDescent="0.2">
      <c r="A144" t="s">
        <v>1019</v>
      </c>
    </row>
    <row r="145" spans="1:1" x14ac:dyDescent="0.2">
      <c r="A145" t="s">
        <v>1030</v>
      </c>
    </row>
    <row r="146" spans="1:1" x14ac:dyDescent="0.2">
      <c r="A146" t="s">
        <v>1041</v>
      </c>
    </row>
    <row r="147" spans="1:1" x14ac:dyDescent="0.2">
      <c r="A147" t="s">
        <v>1052</v>
      </c>
    </row>
    <row r="148" spans="1:1" x14ac:dyDescent="0.2">
      <c r="A148" t="s">
        <v>1063</v>
      </c>
    </row>
    <row r="149" spans="1:1" x14ac:dyDescent="0.2">
      <c r="A149" t="s">
        <v>1074</v>
      </c>
    </row>
    <row r="150" spans="1:1" x14ac:dyDescent="0.2">
      <c r="A150" t="s">
        <v>1079</v>
      </c>
    </row>
    <row r="151" spans="1:1" x14ac:dyDescent="0.2">
      <c r="A151" t="s">
        <v>1080</v>
      </c>
    </row>
    <row r="152" spans="1:1" x14ac:dyDescent="0.2">
      <c r="A152" t="s">
        <v>1009</v>
      </c>
    </row>
    <row r="153" spans="1:1" x14ac:dyDescent="0.2">
      <c r="A153" t="s">
        <v>1010</v>
      </c>
    </row>
    <row r="154" spans="1:1" x14ac:dyDescent="0.2">
      <c r="A154" t="s">
        <v>1011</v>
      </c>
    </row>
    <row r="155" spans="1:1" x14ac:dyDescent="0.2">
      <c r="A155" t="s">
        <v>1012</v>
      </c>
    </row>
    <row r="156" spans="1:1" x14ac:dyDescent="0.2">
      <c r="A156" t="s">
        <v>1013</v>
      </c>
    </row>
    <row r="157" spans="1:1" x14ac:dyDescent="0.2">
      <c r="A157" t="s">
        <v>1014</v>
      </c>
    </row>
    <row r="158" spans="1:1" x14ac:dyDescent="0.2">
      <c r="A158" t="s">
        <v>1015</v>
      </c>
    </row>
    <row r="159" spans="1:1" x14ac:dyDescent="0.2">
      <c r="A159" t="s">
        <v>1016</v>
      </c>
    </row>
    <row r="160" spans="1:1" x14ac:dyDescent="0.2">
      <c r="A160" t="s">
        <v>1017</v>
      </c>
    </row>
    <row r="161" spans="1:1" x14ac:dyDescent="0.2">
      <c r="A161" t="s">
        <v>1018</v>
      </c>
    </row>
    <row r="162" spans="1:1" x14ac:dyDescent="0.2">
      <c r="A162" t="s">
        <v>1020</v>
      </c>
    </row>
    <row r="163" spans="1:1" x14ac:dyDescent="0.2">
      <c r="A163" t="s">
        <v>1021</v>
      </c>
    </row>
    <row r="164" spans="1:1" x14ac:dyDescent="0.2">
      <c r="A164" t="s">
        <v>1022</v>
      </c>
    </row>
    <row r="165" spans="1:1" x14ac:dyDescent="0.2">
      <c r="A165" t="s">
        <v>1023</v>
      </c>
    </row>
    <row r="166" spans="1:1" x14ac:dyDescent="0.2">
      <c r="A166" t="s">
        <v>1024</v>
      </c>
    </row>
    <row r="167" spans="1:1" x14ac:dyDescent="0.2">
      <c r="A167" t="s">
        <v>1025</v>
      </c>
    </row>
    <row r="168" spans="1:1" x14ac:dyDescent="0.2">
      <c r="A168" t="s">
        <v>1026</v>
      </c>
    </row>
    <row r="169" spans="1:1" x14ac:dyDescent="0.2">
      <c r="A169" t="s">
        <v>1027</v>
      </c>
    </row>
    <row r="170" spans="1:1" x14ac:dyDescent="0.2">
      <c r="A170" t="s">
        <v>1028</v>
      </c>
    </row>
    <row r="171" spans="1:1" x14ac:dyDescent="0.2">
      <c r="A171" t="s">
        <v>1029</v>
      </c>
    </row>
    <row r="172" spans="1:1" x14ac:dyDescent="0.2">
      <c r="A172" t="s">
        <v>1031</v>
      </c>
    </row>
    <row r="173" spans="1:1" x14ac:dyDescent="0.2">
      <c r="A173" t="s">
        <v>1032</v>
      </c>
    </row>
    <row r="174" spans="1:1" x14ac:dyDescent="0.2">
      <c r="A174" t="s">
        <v>1033</v>
      </c>
    </row>
    <row r="175" spans="1:1" x14ac:dyDescent="0.2">
      <c r="A175" t="s">
        <v>1034</v>
      </c>
    </row>
    <row r="176" spans="1:1" x14ac:dyDescent="0.2">
      <c r="A176" t="s">
        <v>1035</v>
      </c>
    </row>
    <row r="177" spans="1:1" x14ac:dyDescent="0.2">
      <c r="A177" t="s">
        <v>1036</v>
      </c>
    </row>
    <row r="178" spans="1:1" x14ac:dyDescent="0.2">
      <c r="A178" t="s">
        <v>1037</v>
      </c>
    </row>
    <row r="179" spans="1:1" x14ac:dyDescent="0.2">
      <c r="A179" t="s">
        <v>1038</v>
      </c>
    </row>
    <row r="180" spans="1:1" x14ac:dyDescent="0.2">
      <c r="A180" t="s">
        <v>1039</v>
      </c>
    </row>
    <row r="181" spans="1:1" x14ac:dyDescent="0.2">
      <c r="A181" t="s">
        <v>1040</v>
      </c>
    </row>
    <row r="182" spans="1:1" x14ac:dyDescent="0.2">
      <c r="A182" t="s">
        <v>1042</v>
      </c>
    </row>
    <row r="183" spans="1:1" x14ac:dyDescent="0.2">
      <c r="A183" t="s">
        <v>1043</v>
      </c>
    </row>
    <row r="184" spans="1:1" x14ac:dyDescent="0.2">
      <c r="A184" t="s">
        <v>1044</v>
      </c>
    </row>
    <row r="185" spans="1:1" x14ac:dyDescent="0.2">
      <c r="A185" t="s">
        <v>1045</v>
      </c>
    </row>
    <row r="186" spans="1:1" x14ac:dyDescent="0.2">
      <c r="A186" t="s">
        <v>1046</v>
      </c>
    </row>
    <row r="187" spans="1:1" x14ac:dyDescent="0.2">
      <c r="A187" t="s">
        <v>1047</v>
      </c>
    </row>
    <row r="188" spans="1:1" x14ac:dyDescent="0.2">
      <c r="A188" t="s">
        <v>1048</v>
      </c>
    </row>
    <row r="189" spans="1:1" x14ac:dyDescent="0.2">
      <c r="A189" t="s">
        <v>1049</v>
      </c>
    </row>
    <row r="190" spans="1:1" x14ac:dyDescent="0.2">
      <c r="A190" t="s">
        <v>1050</v>
      </c>
    </row>
    <row r="191" spans="1:1" x14ac:dyDescent="0.2">
      <c r="A191" t="s">
        <v>1051</v>
      </c>
    </row>
    <row r="192" spans="1:1" x14ac:dyDescent="0.2">
      <c r="A192" t="s">
        <v>1053</v>
      </c>
    </row>
    <row r="193" spans="1:1" x14ac:dyDescent="0.2">
      <c r="A193" t="s">
        <v>1054</v>
      </c>
    </row>
    <row r="194" spans="1:1" x14ac:dyDescent="0.2">
      <c r="A194" t="s">
        <v>1055</v>
      </c>
    </row>
    <row r="195" spans="1:1" x14ac:dyDescent="0.2">
      <c r="A195" t="s">
        <v>1056</v>
      </c>
    </row>
    <row r="196" spans="1:1" x14ac:dyDescent="0.2">
      <c r="A196" t="s">
        <v>1057</v>
      </c>
    </row>
    <row r="197" spans="1:1" x14ac:dyDescent="0.2">
      <c r="A197" t="s">
        <v>1058</v>
      </c>
    </row>
    <row r="198" spans="1:1" x14ac:dyDescent="0.2">
      <c r="A198" t="s">
        <v>1059</v>
      </c>
    </row>
    <row r="199" spans="1:1" x14ac:dyDescent="0.2">
      <c r="A199" t="s">
        <v>1060</v>
      </c>
    </row>
    <row r="200" spans="1:1" x14ac:dyDescent="0.2">
      <c r="A200" t="s">
        <v>1061</v>
      </c>
    </row>
    <row r="201" spans="1:1" x14ac:dyDescent="0.2">
      <c r="A201" t="s">
        <v>1062</v>
      </c>
    </row>
    <row r="202" spans="1:1" x14ac:dyDescent="0.2">
      <c r="A202" t="s">
        <v>1064</v>
      </c>
    </row>
    <row r="203" spans="1:1" x14ac:dyDescent="0.2">
      <c r="A203" t="s">
        <v>1065</v>
      </c>
    </row>
    <row r="204" spans="1:1" x14ac:dyDescent="0.2">
      <c r="A204" t="s">
        <v>1066</v>
      </c>
    </row>
    <row r="205" spans="1:1" x14ac:dyDescent="0.2">
      <c r="A205" t="s">
        <v>1067</v>
      </c>
    </row>
    <row r="206" spans="1:1" x14ac:dyDescent="0.2">
      <c r="A206" t="s">
        <v>1068</v>
      </c>
    </row>
    <row r="207" spans="1:1" x14ac:dyDescent="0.2">
      <c r="A207" t="s">
        <v>1069</v>
      </c>
    </row>
    <row r="208" spans="1:1" x14ac:dyDescent="0.2">
      <c r="A208" t="s">
        <v>1070</v>
      </c>
    </row>
    <row r="209" spans="1:1" x14ac:dyDescent="0.2">
      <c r="A209" t="s">
        <v>1071</v>
      </c>
    </row>
    <row r="210" spans="1:1" x14ac:dyDescent="0.2">
      <c r="A210" t="s">
        <v>1072</v>
      </c>
    </row>
    <row r="211" spans="1:1" x14ac:dyDescent="0.2">
      <c r="A211" t="s">
        <v>1073</v>
      </c>
    </row>
    <row r="212" spans="1:1" x14ac:dyDescent="0.2">
      <c r="A212" t="s">
        <v>1075</v>
      </c>
    </row>
    <row r="213" spans="1:1" x14ac:dyDescent="0.2">
      <c r="A213" t="s">
        <v>1076</v>
      </c>
    </row>
    <row r="214" spans="1:1" x14ac:dyDescent="0.2">
      <c r="A214" t="s">
        <v>1077</v>
      </c>
    </row>
    <row r="215" spans="1:1" x14ac:dyDescent="0.2">
      <c r="A215" t="s">
        <v>1078</v>
      </c>
    </row>
    <row r="216" spans="1:1" x14ac:dyDescent="0.2">
      <c r="A216" t="s">
        <v>2517</v>
      </c>
    </row>
    <row r="217" spans="1:1" x14ac:dyDescent="0.2">
      <c r="A217" t="s">
        <v>100</v>
      </c>
    </row>
    <row r="218" spans="1:1" x14ac:dyDescent="0.2">
      <c r="A218" t="s">
        <v>101</v>
      </c>
    </row>
    <row r="219" spans="1:1" x14ac:dyDescent="0.2">
      <c r="A219" t="s">
        <v>102</v>
      </c>
    </row>
    <row r="220" spans="1:1" x14ac:dyDescent="0.2">
      <c r="A220" t="s">
        <v>103</v>
      </c>
    </row>
    <row r="221" spans="1:1" x14ac:dyDescent="0.2">
      <c r="A221" t="s">
        <v>2518</v>
      </c>
    </row>
    <row r="222" spans="1:1" x14ac:dyDescent="0.2">
      <c r="A222" t="s">
        <v>903</v>
      </c>
    </row>
    <row r="223" spans="1:1" x14ac:dyDescent="0.2">
      <c r="A223" t="s">
        <v>907</v>
      </c>
    </row>
    <row r="224" spans="1:1" x14ac:dyDescent="0.2">
      <c r="A224" t="s">
        <v>911</v>
      </c>
    </row>
    <row r="225" spans="1:1" x14ac:dyDescent="0.2">
      <c r="A225" t="s">
        <v>915</v>
      </c>
    </row>
    <row r="226" spans="1:1" x14ac:dyDescent="0.2">
      <c r="A226" t="s">
        <v>918</v>
      </c>
    </row>
    <row r="227" spans="1:1" x14ac:dyDescent="0.2">
      <c r="A227" t="s">
        <v>904</v>
      </c>
    </row>
    <row r="228" spans="1:1" x14ac:dyDescent="0.2">
      <c r="A228" t="s">
        <v>908</v>
      </c>
    </row>
    <row r="229" spans="1:1" x14ac:dyDescent="0.2">
      <c r="A229" t="s">
        <v>912</v>
      </c>
    </row>
    <row r="230" spans="1:1" x14ac:dyDescent="0.2">
      <c r="A230" t="s">
        <v>916</v>
      </c>
    </row>
    <row r="231" spans="1:1" x14ac:dyDescent="0.2">
      <c r="A231" t="s">
        <v>919</v>
      </c>
    </row>
    <row r="232" spans="1:1" x14ac:dyDescent="0.2">
      <c r="A232" t="s">
        <v>905</v>
      </c>
    </row>
    <row r="233" spans="1:1" x14ac:dyDescent="0.2">
      <c r="A233" t="s">
        <v>909</v>
      </c>
    </row>
    <row r="234" spans="1:1" x14ac:dyDescent="0.2">
      <c r="A234" t="s">
        <v>913</v>
      </c>
    </row>
    <row r="235" spans="1:1" x14ac:dyDescent="0.2">
      <c r="A235" t="s">
        <v>917</v>
      </c>
    </row>
    <row r="236" spans="1:1" x14ac:dyDescent="0.2">
      <c r="A236" t="s">
        <v>920</v>
      </c>
    </row>
    <row r="237" spans="1:1" x14ac:dyDescent="0.2">
      <c r="A237" t="s">
        <v>906</v>
      </c>
    </row>
    <row r="238" spans="1:1" x14ac:dyDescent="0.2">
      <c r="A238" t="s">
        <v>910</v>
      </c>
    </row>
    <row r="239" spans="1:1" x14ac:dyDescent="0.2">
      <c r="A239" t="s">
        <v>914</v>
      </c>
    </row>
    <row r="240" spans="1:1" x14ac:dyDescent="0.2">
      <c r="A240" t="s">
        <v>2519</v>
      </c>
    </row>
    <row r="241" spans="1:1" x14ac:dyDescent="0.2">
      <c r="A241" t="s">
        <v>986</v>
      </c>
    </row>
    <row r="242" spans="1:1" x14ac:dyDescent="0.2">
      <c r="A242" t="s">
        <v>987</v>
      </c>
    </row>
    <row r="243" spans="1:1" x14ac:dyDescent="0.2">
      <c r="A243" t="s">
        <v>988</v>
      </c>
    </row>
    <row r="244" spans="1:1" x14ac:dyDescent="0.2">
      <c r="A244" t="s">
        <v>989</v>
      </c>
    </row>
    <row r="245" spans="1:1" x14ac:dyDescent="0.2">
      <c r="A245" t="s">
        <v>990</v>
      </c>
    </row>
    <row r="246" spans="1:1" x14ac:dyDescent="0.2">
      <c r="A246" t="s">
        <v>991</v>
      </c>
    </row>
    <row r="247" spans="1:1" x14ac:dyDescent="0.2">
      <c r="A247" t="s">
        <v>992</v>
      </c>
    </row>
    <row r="248" spans="1:1" x14ac:dyDescent="0.2">
      <c r="A248" t="s">
        <v>993</v>
      </c>
    </row>
    <row r="249" spans="1:1" x14ac:dyDescent="0.2">
      <c r="A249" t="s">
        <v>994</v>
      </c>
    </row>
    <row r="250" spans="1:1" x14ac:dyDescent="0.2">
      <c r="A250" t="s">
        <v>995</v>
      </c>
    </row>
    <row r="251" spans="1:1" x14ac:dyDescent="0.2">
      <c r="A251" t="s">
        <v>996</v>
      </c>
    </row>
    <row r="252" spans="1:1" x14ac:dyDescent="0.2">
      <c r="A252" t="s">
        <v>997</v>
      </c>
    </row>
    <row r="253" spans="1:1" x14ac:dyDescent="0.2">
      <c r="A253" t="s">
        <v>998</v>
      </c>
    </row>
    <row r="254" spans="1:1" x14ac:dyDescent="0.2">
      <c r="A254" t="s">
        <v>985</v>
      </c>
    </row>
    <row r="255" spans="1:1" x14ac:dyDescent="0.2">
      <c r="A255" t="s">
        <v>2520</v>
      </c>
    </row>
    <row r="256" spans="1:1" x14ac:dyDescent="0.2">
      <c r="A256" t="s">
        <v>104</v>
      </c>
    </row>
    <row r="257" spans="1:1" x14ac:dyDescent="0.2">
      <c r="A257" t="s">
        <v>105</v>
      </c>
    </row>
    <row r="258" spans="1:1" x14ac:dyDescent="0.2">
      <c r="A258" t="s">
        <v>106</v>
      </c>
    </row>
    <row r="259" spans="1:1" x14ac:dyDescent="0.2">
      <c r="A259" t="s">
        <v>107</v>
      </c>
    </row>
    <row r="260" spans="1:1" x14ac:dyDescent="0.2">
      <c r="A260" t="s">
        <v>108</v>
      </c>
    </row>
    <row r="261" spans="1:1" x14ac:dyDescent="0.2">
      <c r="A261" t="s">
        <v>969</v>
      </c>
    </row>
    <row r="262" spans="1:1" x14ac:dyDescent="0.2">
      <c r="A262" t="s">
        <v>2521</v>
      </c>
    </row>
    <row r="263" spans="1:1" x14ac:dyDescent="0.2">
      <c r="A263" t="s">
        <v>109</v>
      </c>
    </row>
    <row r="264" spans="1:1" x14ac:dyDescent="0.2">
      <c r="A264" t="s">
        <v>110</v>
      </c>
    </row>
    <row r="265" spans="1:1" x14ac:dyDescent="0.2">
      <c r="A265" t="s">
        <v>111</v>
      </c>
    </row>
    <row r="266" spans="1:1" x14ac:dyDescent="0.2">
      <c r="A266" t="s">
        <v>112</v>
      </c>
    </row>
    <row r="267" spans="1:1" x14ac:dyDescent="0.2">
      <c r="A267" t="s">
        <v>113</v>
      </c>
    </row>
    <row r="268" spans="1:1" x14ac:dyDescent="0.2">
      <c r="A268" t="s">
        <v>114</v>
      </c>
    </row>
    <row r="269" spans="1:1" x14ac:dyDescent="0.2">
      <c r="A269" t="s">
        <v>115</v>
      </c>
    </row>
    <row r="270" spans="1:1" x14ac:dyDescent="0.2">
      <c r="A270" t="s">
        <v>970</v>
      </c>
    </row>
    <row r="271" spans="1:1" x14ac:dyDescent="0.2">
      <c r="A271" t="s">
        <v>2522</v>
      </c>
    </row>
    <row r="272" spans="1:1" x14ac:dyDescent="0.2">
      <c r="A272" t="s">
        <v>116</v>
      </c>
    </row>
    <row r="273" spans="1:1" x14ac:dyDescent="0.2">
      <c r="A273" t="s">
        <v>117</v>
      </c>
    </row>
    <row r="274" spans="1:1" x14ac:dyDescent="0.2">
      <c r="A274" t="s">
        <v>118</v>
      </c>
    </row>
    <row r="275" spans="1:1" x14ac:dyDescent="0.2">
      <c r="A275" t="s">
        <v>2523</v>
      </c>
    </row>
    <row r="276" spans="1:1" x14ac:dyDescent="0.2">
      <c r="A276" t="s">
        <v>119</v>
      </c>
    </row>
    <row r="277" spans="1:1" x14ac:dyDescent="0.2">
      <c r="A277" t="s">
        <v>120</v>
      </c>
    </row>
    <row r="278" spans="1:1" x14ac:dyDescent="0.2">
      <c r="A278" t="s">
        <v>121</v>
      </c>
    </row>
    <row r="279" spans="1:1" x14ac:dyDescent="0.2">
      <c r="A279" t="s">
        <v>122</v>
      </c>
    </row>
    <row r="280" spans="1:1" x14ac:dyDescent="0.2">
      <c r="A280" t="s">
        <v>2524</v>
      </c>
    </row>
    <row r="281" spans="1:1" x14ac:dyDescent="0.2">
      <c r="A281" t="s">
        <v>123</v>
      </c>
    </row>
    <row r="282" spans="1:1" x14ac:dyDescent="0.2">
      <c r="A282" t="s">
        <v>124</v>
      </c>
    </row>
    <row r="283" spans="1:1" x14ac:dyDescent="0.2">
      <c r="A283" t="s">
        <v>125</v>
      </c>
    </row>
    <row r="284" spans="1:1" x14ac:dyDescent="0.2">
      <c r="A284" t="s">
        <v>2525</v>
      </c>
    </row>
    <row r="285" spans="1:1" x14ac:dyDescent="0.2">
      <c r="A285" t="s">
        <v>126</v>
      </c>
    </row>
    <row r="286" spans="1:1" x14ac:dyDescent="0.2">
      <c r="A286" t="s">
        <v>127</v>
      </c>
    </row>
    <row r="287" spans="1:1" x14ac:dyDescent="0.2">
      <c r="A287" t="s">
        <v>128</v>
      </c>
    </row>
    <row r="288" spans="1:1" x14ac:dyDescent="0.2">
      <c r="A288" t="s">
        <v>129</v>
      </c>
    </row>
    <row r="289" spans="1:1" x14ac:dyDescent="0.2">
      <c r="A289" t="s">
        <v>2526</v>
      </c>
    </row>
    <row r="290" spans="1:1" x14ac:dyDescent="0.2">
      <c r="A290" t="s">
        <v>130</v>
      </c>
    </row>
    <row r="291" spans="1:1" x14ac:dyDescent="0.2">
      <c r="A291" t="s">
        <v>131</v>
      </c>
    </row>
    <row r="292" spans="1:1" x14ac:dyDescent="0.2">
      <c r="A292" t="s">
        <v>2527</v>
      </c>
    </row>
    <row r="293" spans="1:1" x14ac:dyDescent="0.2">
      <c r="A293" t="s">
        <v>132</v>
      </c>
    </row>
    <row r="294" spans="1:1" x14ac:dyDescent="0.2">
      <c r="A294" t="s">
        <v>133</v>
      </c>
    </row>
    <row r="295" spans="1:1" x14ac:dyDescent="0.2">
      <c r="A295" t="s">
        <v>134</v>
      </c>
    </row>
    <row r="296" spans="1:1" x14ac:dyDescent="0.2">
      <c r="A296" t="s">
        <v>2528</v>
      </c>
    </row>
    <row r="297" spans="1:1" x14ac:dyDescent="0.2">
      <c r="A297" t="s">
        <v>135</v>
      </c>
    </row>
    <row r="298" spans="1:1" x14ac:dyDescent="0.2">
      <c r="A298" t="s">
        <v>136</v>
      </c>
    </row>
    <row r="299" spans="1:1" x14ac:dyDescent="0.2">
      <c r="A299" t="s">
        <v>137</v>
      </c>
    </row>
    <row r="300" spans="1:1" x14ac:dyDescent="0.2">
      <c r="A300" t="s">
        <v>138</v>
      </c>
    </row>
    <row r="301" spans="1:1" x14ac:dyDescent="0.2">
      <c r="A301" t="s">
        <v>2529</v>
      </c>
    </row>
    <row r="302" spans="1:1" x14ac:dyDescent="0.2">
      <c r="A302" t="s">
        <v>139</v>
      </c>
    </row>
    <row r="303" spans="1:1" x14ac:dyDescent="0.2">
      <c r="A303" t="s">
        <v>140</v>
      </c>
    </row>
    <row r="304" spans="1:1" x14ac:dyDescent="0.2">
      <c r="A304" t="s">
        <v>971</v>
      </c>
    </row>
    <row r="305" spans="1:1" x14ac:dyDescent="0.2">
      <c r="A305" t="s">
        <v>788</v>
      </c>
    </row>
    <row r="306" spans="1:1" x14ac:dyDescent="0.2">
      <c r="A306" t="s">
        <v>2530</v>
      </c>
    </row>
    <row r="307" spans="1:1" x14ac:dyDescent="0.2">
      <c r="A307" t="s">
        <v>141</v>
      </c>
    </row>
    <row r="308" spans="1:1" x14ac:dyDescent="0.2">
      <c r="A308" t="s">
        <v>895</v>
      </c>
    </row>
    <row r="309" spans="1:1" x14ac:dyDescent="0.2">
      <c r="A309" t="s">
        <v>142</v>
      </c>
    </row>
    <row r="310" spans="1:1" x14ac:dyDescent="0.2">
      <c r="A310" t="s">
        <v>143</v>
      </c>
    </row>
    <row r="311" spans="1:1" x14ac:dyDescent="0.2">
      <c r="A311" t="s">
        <v>144</v>
      </c>
    </row>
    <row r="312" spans="1:1" x14ac:dyDescent="0.2">
      <c r="A312" t="s">
        <v>972</v>
      </c>
    </row>
    <row r="313" spans="1:1" x14ac:dyDescent="0.2">
      <c r="A313" t="s">
        <v>145</v>
      </c>
    </row>
    <row r="314" spans="1:1" x14ac:dyDescent="0.2">
      <c r="A314" t="s">
        <v>146</v>
      </c>
    </row>
    <row r="315" spans="1:1" x14ac:dyDescent="0.2">
      <c r="A315" t="s">
        <v>831</v>
      </c>
    </row>
    <row r="316" spans="1:1" x14ac:dyDescent="0.2">
      <c r="A316" t="s">
        <v>832</v>
      </c>
    </row>
    <row r="317" spans="1:1" x14ac:dyDescent="0.2">
      <c r="A317" t="s">
        <v>828</v>
      </c>
    </row>
    <row r="318" spans="1:1" x14ac:dyDescent="0.2">
      <c r="A318" t="s">
        <v>829</v>
      </c>
    </row>
    <row r="319" spans="1:1" x14ac:dyDescent="0.2">
      <c r="A319" t="s">
        <v>830</v>
      </c>
    </row>
    <row r="320" spans="1:1" x14ac:dyDescent="0.2">
      <c r="A320" t="s">
        <v>2531</v>
      </c>
    </row>
    <row r="321" spans="1:1" x14ac:dyDescent="0.2">
      <c r="A321" t="s">
        <v>147</v>
      </c>
    </row>
    <row r="322" spans="1:1" x14ac:dyDescent="0.2">
      <c r="A322" t="s">
        <v>148</v>
      </c>
    </row>
    <row r="323" spans="1:1" x14ac:dyDescent="0.2">
      <c r="A323" t="s">
        <v>2532</v>
      </c>
    </row>
    <row r="324" spans="1:1" x14ac:dyDescent="0.2">
      <c r="A324" t="s">
        <v>149</v>
      </c>
    </row>
    <row r="325" spans="1:1" x14ac:dyDescent="0.2">
      <c r="A325" t="s">
        <v>150</v>
      </c>
    </row>
    <row r="326" spans="1:1" x14ac:dyDescent="0.2">
      <c r="A326" t="s">
        <v>2533</v>
      </c>
    </row>
    <row r="327" spans="1:1" x14ac:dyDescent="0.2">
      <c r="A327" t="s">
        <v>151</v>
      </c>
    </row>
    <row r="328" spans="1:1" x14ac:dyDescent="0.2">
      <c r="A328" t="s">
        <v>152</v>
      </c>
    </row>
    <row r="329" spans="1:1" x14ac:dyDescent="0.2">
      <c r="A329" t="s">
        <v>2534</v>
      </c>
    </row>
    <row r="330" spans="1:1" x14ac:dyDescent="0.2">
      <c r="A330" t="s">
        <v>2535</v>
      </c>
    </row>
    <row r="331" spans="1:1" x14ac:dyDescent="0.2">
      <c r="A331" t="s">
        <v>2536</v>
      </c>
    </row>
    <row r="332" spans="1:1" x14ac:dyDescent="0.2">
      <c r="A332" t="s">
        <v>2537</v>
      </c>
    </row>
    <row r="333" spans="1:1" x14ac:dyDescent="0.2">
      <c r="A333" t="s">
        <v>2538</v>
      </c>
    </row>
    <row r="334" spans="1:1" x14ac:dyDescent="0.2">
      <c r="A334" t="s">
        <v>2539</v>
      </c>
    </row>
    <row r="335" spans="1:1" x14ac:dyDescent="0.2">
      <c r="A335" t="s">
        <v>2540</v>
      </c>
    </row>
    <row r="336" spans="1:1" x14ac:dyDescent="0.2">
      <c r="A336" t="s">
        <v>2541</v>
      </c>
    </row>
    <row r="337" spans="1:1" x14ac:dyDescent="0.2">
      <c r="A337" t="s">
        <v>2542</v>
      </c>
    </row>
    <row r="338" spans="1:1" x14ac:dyDescent="0.2">
      <c r="A338" t="s">
        <v>2543</v>
      </c>
    </row>
    <row r="339" spans="1:1" x14ac:dyDescent="0.2">
      <c r="A339" t="s">
        <v>2544</v>
      </c>
    </row>
    <row r="340" spans="1:1" x14ac:dyDescent="0.2">
      <c r="A340" t="s">
        <v>2545</v>
      </c>
    </row>
    <row r="341" spans="1:1" x14ac:dyDescent="0.2">
      <c r="A341" t="s">
        <v>2473</v>
      </c>
    </row>
    <row r="342" spans="1:1" x14ac:dyDescent="0.2">
      <c r="A342" t="s">
        <v>2475</v>
      </c>
    </row>
    <row r="343" spans="1:1" x14ac:dyDescent="0.2">
      <c r="A343" t="s">
        <v>2474</v>
      </c>
    </row>
    <row r="344" spans="1:1" x14ac:dyDescent="0.2">
      <c r="A344" t="s">
        <v>2546</v>
      </c>
    </row>
    <row r="345" spans="1:1" x14ac:dyDescent="0.2">
      <c r="A345" t="s">
        <v>2469</v>
      </c>
    </row>
    <row r="346" spans="1:1" x14ac:dyDescent="0.2">
      <c r="A346" t="s">
        <v>2470</v>
      </c>
    </row>
    <row r="347" spans="1:1" x14ac:dyDescent="0.2">
      <c r="A347" t="s">
        <v>2465</v>
      </c>
    </row>
    <row r="348" spans="1:1" x14ac:dyDescent="0.2">
      <c r="A348" t="s">
        <v>2466</v>
      </c>
    </row>
    <row r="349" spans="1:1" x14ac:dyDescent="0.2">
      <c r="A349" t="s">
        <v>2471</v>
      </c>
    </row>
    <row r="350" spans="1:1" x14ac:dyDescent="0.2">
      <c r="A350" t="s">
        <v>2472</v>
      </c>
    </row>
    <row r="351" spans="1:1" x14ac:dyDescent="0.2">
      <c r="A351" t="s">
        <v>2467</v>
      </c>
    </row>
    <row r="352" spans="1:1" x14ac:dyDescent="0.2">
      <c r="A352" t="s">
        <v>2468</v>
      </c>
    </row>
    <row r="353" spans="1:1" x14ac:dyDescent="0.2">
      <c r="A353" t="s">
        <v>2547</v>
      </c>
    </row>
    <row r="354" spans="1:1" x14ac:dyDescent="0.2">
      <c r="A354" t="s">
        <v>833</v>
      </c>
    </row>
    <row r="355" spans="1:1" x14ac:dyDescent="0.2">
      <c r="A355" t="s">
        <v>834</v>
      </c>
    </row>
    <row r="356" spans="1:1" x14ac:dyDescent="0.2">
      <c r="A356" t="s">
        <v>835</v>
      </c>
    </row>
    <row r="357" spans="1:1" x14ac:dyDescent="0.2">
      <c r="A357" t="s">
        <v>836</v>
      </c>
    </row>
    <row r="358" spans="1:1" x14ac:dyDescent="0.2">
      <c r="A358" t="s">
        <v>837</v>
      </c>
    </row>
    <row r="359" spans="1:1" x14ac:dyDescent="0.2">
      <c r="A359" t="s">
        <v>838</v>
      </c>
    </row>
    <row r="360" spans="1:1" x14ac:dyDescent="0.2">
      <c r="A360" t="s">
        <v>839</v>
      </c>
    </row>
    <row r="361" spans="1:1" x14ac:dyDescent="0.2">
      <c r="A361" t="s">
        <v>840</v>
      </c>
    </row>
    <row r="362" spans="1:1" x14ac:dyDescent="0.2">
      <c r="A362" t="s">
        <v>841</v>
      </c>
    </row>
    <row r="363" spans="1:1" x14ac:dyDescent="0.2">
      <c r="A363" t="s">
        <v>842</v>
      </c>
    </row>
    <row r="364" spans="1:1" x14ac:dyDescent="0.2">
      <c r="A364" t="s">
        <v>843</v>
      </c>
    </row>
    <row r="365" spans="1:1" x14ac:dyDescent="0.2">
      <c r="A365" t="s">
        <v>844</v>
      </c>
    </row>
    <row r="366" spans="1:1" x14ac:dyDescent="0.2">
      <c r="A366" t="s">
        <v>2548</v>
      </c>
    </row>
    <row r="367" spans="1:1" x14ac:dyDescent="0.2">
      <c r="A367" t="s">
        <v>921</v>
      </c>
    </row>
    <row r="368" spans="1:1" x14ac:dyDescent="0.2">
      <c r="A368" t="s">
        <v>922</v>
      </c>
    </row>
    <row r="369" spans="1:1" x14ac:dyDescent="0.2">
      <c r="A369" t="s">
        <v>923</v>
      </c>
    </row>
    <row r="370" spans="1:1" x14ac:dyDescent="0.2">
      <c r="A370" t="s">
        <v>924</v>
      </c>
    </row>
    <row r="371" spans="1:1" x14ac:dyDescent="0.2">
      <c r="A371" t="s">
        <v>925</v>
      </c>
    </row>
    <row r="372" spans="1:1" x14ac:dyDescent="0.2">
      <c r="A372" t="s">
        <v>926</v>
      </c>
    </row>
    <row r="373" spans="1:1" x14ac:dyDescent="0.2">
      <c r="A373" t="s">
        <v>927</v>
      </c>
    </row>
    <row r="374" spans="1:1" x14ac:dyDescent="0.2">
      <c r="A374" t="s">
        <v>928</v>
      </c>
    </row>
    <row r="375" spans="1:1" x14ac:dyDescent="0.2">
      <c r="A375" t="s">
        <v>929</v>
      </c>
    </row>
    <row r="376" spans="1:1" x14ac:dyDescent="0.2">
      <c r="A376" t="s">
        <v>930</v>
      </c>
    </row>
    <row r="377" spans="1:1" x14ac:dyDescent="0.2">
      <c r="A377" t="s">
        <v>931</v>
      </c>
    </row>
    <row r="378" spans="1:1" x14ac:dyDescent="0.2">
      <c r="A378" t="s">
        <v>932</v>
      </c>
    </row>
    <row r="379" spans="1:1" x14ac:dyDescent="0.2">
      <c r="A379" t="s">
        <v>933</v>
      </c>
    </row>
    <row r="380" spans="1:1" x14ac:dyDescent="0.2">
      <c r="A380" t="s">
        <v>934</v>
      </c>
    </row>
    <row r="381" spans="1:1" x14ac:dyDescent="0.2">
      <c r="A381" t="s">
        <v>935</v>
      </c>
    </row>
    <row r="382" spans="1:1" x14ac:dyDescent="0.2">
      <c r="A382" t="s">
        <v>936</v>
      </c>
    </row>
    <row r="383" spans="1:1" x14ac:dyDescent="0.2">
      <c r="A383" t="s">
        <v>937</v>
      </c>
    </row>
    <row r="384" spans="1:1" x14ac:dyDescent="0.2">
      <c r="A384" t="s">
        <v>938</v>
      </c>
    </row>
    <row r="385" spans="1:1" x14ac:dyDescent="0.2">
      <c r="A385" t="s">
        <v>939</v>
      </c>
    </row>
    <row r="386" spans="1:1" x14ac:dyDescent="0.2">
      <c r="A386" t="s">
        <v>940</v>
      </c>
    </row>
    <row r="387" spans="1:1" x14ac:dyDescent="0.2">
      <c r="A387" t="s">
        <v>941</v>
      </c>
    </row>
    <row r="388" spans="1:1" x14ac:dyDescent="0.2">
      <c r="A388" t="s">
        <v>942</v>
      </c>
    </row>
    <row r="389" spans="1:1" x14ac:dyDescent="0.2">
      <c r="A389" t="s">
        <v>943</v>
      </c>
    </row>
    <row r="390" spans="1:1" x14ac:dyDescent="0.2">
      <c r="A390" t="s">
        <v>944</v>
      </c>
    </row>
    <row r="391" spans="1:1" x14ac:dyDescent="0.2">
      <c r="A391" t="s">
        <v>945</v>
      </c>
    </row>
    <row r="392" spans="1:1" x14ac:dyDescent="0.2">
      <c r="A392" t="s">
        <v>946</v>
      </c>
    </row>
    <row r="393" spans="1:1" x14ac:dyDescent="0.2">
      <c r="A393" t="s">
        <v>947</v>
      </c>
    </row>
    <row r="394" spans="1:1" x14ac:dyDescent="0.2">
      <c r="A394" t="s">
        <v>948</v>
      </c>
    </row>
    <row r="395" spans="1:1" x14ac:dyDescent="0.2">
      <c r="A395" t="s">
        <v>949</v>
      </c>
    </row>
    <row r="396" spans="1:1" x14ac:dyDescent="0.2">
      <c r="A396" t="s">
        <v>2549</v>
      </c>
    </row>
    <row r="397" spans="1:1" x14ac:dyDescent="0.2">
      <c r="A397" t="s">
        <v>658</v>
      </c>
    </row>
    <row r="398" spans="1:1" x14ac:dyDescent="0.2">
      <c r="A398" t="s">
        <v>659</v>
      </c>
    </row>
    <row r="399" spans="1:1" x14ac:dyDescent="0.2">
      <c r="A399" t="s">
        <v>660</v>
      </c>
    </row>
    <row r="400" spans="1:1" x14ac:dyDescent="0.2">
      <c r="A400" t="s">
        <v>661</v>
      </c>
    </row>
    <row r="401" spans="1:1" x14ac:dyDescent="0.2">
      <c r="A401" t="s">
        <v>662</v>
      </c>
    </row>
    <row r="402" spans="1:1" x14ac:dyDescent="0.2">
      <c r="A402" t="s">
        <v>663</v>
      </c>
    </row>
    <row r="403" spans="1:1" x14ac:dyDescent="0.2">
      <c r="A403" t="s">
        <v>664</v>
      </c>
    </row>
    <row r="404" spans="1:1" x14ac:dyDescent="0.2">
      <c r="A404" t="s">
        <v>665</v>
      </c>
    </row>
    <row r="405" spans="1:1" x14ac:dyDescent="0.2">
      <c r="A405" t="s">
        <v>666</v>
      </c>
    </row>
    <row r="406" spans="1:1" x14ac:dyDescent="0.2">
      <c r="A406" t="s">
        <v>667</v>
      </c>
    </row>
    <row r="407" spans="1:1" x14ac:dyDescent="0.2">
      <c r="A407" t="s">
        <v>668</v>
      </c>
    </row>
    <row r="408" spans="1:1" x14ac:dyDescent="0.2">
      <c r="A408" t="s">
        <v>669</v>
      </c>
    </row>
    <row r="409" spans="1:1" x14ac:dyDescent="0.2">
      <c r="A409" t="s">
        <v>804</v>
      </c>
    </row>
    <row r="410" spans="1:1" x14ac:dyDescent="0.2">
      <c r="A410" t="s">
        <v>805</v>
      </c>
    </row>
    <row r="411" spans="1:1" x14ac:dyDescent="0.2">
      <c r="A411" t="s">
        <v>806</v>
      </c>
    </row>
    <row r="412" spans="1:1" x14ac:dyDescent="0.2">
      <c r="A412" t="s">
        <v>807</v>
      </c>
    </row>
    <row r="413" spans="1:1" x14ac:dyDescent="0.2">
      <c r="A413" t="s">
        <v>808</v>
      </c>
    </row>
    <row r="414" spans="1:1" x14ac:dyDescent="0.2">
      <c r="A414" t="s">
        <v>809</v>
      </c>
    </row>
    <row r="415" spans="1:1" x14ac:dyDescent="0.2">
      <c r="A415" t="s">
        <v>810</v>
      </c>
    </row>
    <row r="416" spans="1:1" x14ac:dyDescent="0.2">
      <c r="A416" t="s">
        <v>811</v>
      </c>
    </row>
    <row r="417" spans="1:1" x14ac:dyDescent="0.2">
      <c r="A417" t="s">
        <v>812</v>
      </c>
    </row>
    <row r="418" spans="1:1" x14ac:dyDescent="0.2">
      <c r="A418" t="s">
        <v>813</v>
      </c>
    </row>
    <row r="419" spans="1:1" x14ac:dyDescent="0.2">
      <c r="A419" t="s">
        <v>1105</v>
      </c>
    </row>
    <row r="420" spans="1:1" x14ac:dyDescent="0.2">
      <c r="A420" t="s">
        <v>1106</v>
      </c>
    </row>
    <row r="421" spans="1:1" x14ac:dyDescent="0.2">
      <c r="A421" t="s">
        <v>1107</v>
      </c>
    </row>
    <row r="422" spans="1:1" x14ac:dyDescent="0.2">
      <c r="A422" t="s">
        <v>1108</v>
      </c>
    </row>
    <row r="423" spans="1:1" x14ac:dyDescent="0.2">
      <c r="A423" t="s">
        <v>1109</v>
      </c>
    </row>
    <row r="424" spans="1:1" x14ac:dyDescent="0.2">
      <c r="A424" t="s">
        <v>1110</v>
      </c>
    </row>
    <row r="425" spans="1:1" x14ac:dyDescent="0.2">
      <c r="A425" t="s">
        <v>1111</v>
      </c>
    </row>
    <row r="426" spans="1:1" x14ac:dyDescent="0.2">
      <c r="A426" t="s">
        <v>1112</v>
      </c>
    </row>
    <row r="427" spans="1:1" x14ac:dyDescent="0.2">
      <c r="A427" t="s">
        <v>1113</v>
      </c>
    </row>
    <row r="428" spans="1:1" x14ac:dyDescent="0.2">
      <c r="A428" t="s">
        <v>1114</v>
      </c>
    </row>
    <row r="429" spans="1:1" x14ac:dyDescent="0.2">
      <c r="A429" t="s">
        <v>1118</v>
      </c>
    </row>
    <row r="430" spans="1:1" x14ac:dyDescent="0.2">
      <c r="A430" t="s">
        <v>1119</v>
      </c>
    </row>
    <row r="431" spans="1:1" x14ac:dyDescent="0.2">
      <c r="A431" t="s">
        <v>1120</v>
      </c>
    </row>
    <row r="432" spans="1:1" x14ac:dyDescent="0.2">
      <c r="A432" t="s">
        <v>1121</v>
      </c>
    </row>
    <row r="433" spans="1:1" x14ac:dyDescent="0.2">
      <c r="A433" t="s">
        <v>1122</v>
      </c>
    </row>
    <row r="434" spans="1:1" x14ac:dyDescent="0.2">
      <c r="A434" t="s">
        <v>1123</v>
      </c>
    </row>
    <row r="435" spans="1:1" x14ac:dyDescent="0.2">
      <c r="A435" t="s">
        <v>1124</v>
      </c>
    </row>
    <row r="436" spans="1:1" x14ac:dyDescent="0.2">
      <c r="A436" t="s">
        <v>1125</v>
      </c>
    </row>
    <row r="437" spans="1:1" x14ac:dyDescent="0.2">
      <c r="A437" t="s">
        <v>1126</v>
      </c>
    </row>
    <row r="438" spans="1:1" x14ac:dyDescent="0.2">
      <c r="A438" t="s">
        <v>1127</v>
      </c>
    </row>
    <row r="439" spans="1:1" x14ac:dyDescent="0.2">
      <c r="A439" t="s">
        <v>1115</v>
      </c>
    </row>
    <row r="440" spans="1:1" x14ac:dyDescent="0.2">
      <c r="A440" t="s">
        <v>1116</v>
      </c>
    </row>
    <row r="441" spans="1:1" x14ac:dyDescent="0.2">
      <c r="A441" t="s">
        <v>1117</v>
      </c>
    </row>
    <row r="442" spans="1:1" x14ac:dyDescent="0.2">
      <c r="A442" t="s">
        <v>1128</v>
      </c>
    </row>
    <row r="443" spans="1:1" x14ac:dyDescent="0.2">
      <c r="A443" t="s">
        <v>1129</v>
      </c>
    </row>
    <row r="444" spans="1:1" x14ac:dyDescent="0.2">
      <c r="A444" t="s">
        <v>1130</v>
      </c>
    </row>
    <row r="445" spans="1:1" x14ac:dyDescent="0.2">
      <c r="A445" t="s">
        <v>2550</v>
      </c>
    </row>
    <row r="446" spans="1:1" x14ac:dyDescent="0.2">
      <c r="A446" t="s">
        <v>153</v>
      </c>
    </row>
    <row r="447" spans="1:1" x14ac:dyDescent="0.2">
      <c r="A447" t="s">
        <v>154</v>
      </c>
    </row>
    <row r="448" spans="1:1" x14ac:dyDescent="0.2">
      <c r="A448" t="s">
        <v>155</v>
      </c>
    </row>
    <row r="449" spans="1:1" x14ac:dyDescent="0.2">
      <c r="A449" t="s">
        <v>156</v>
      </c>
    </row>
    <row r="450" spans="1:1" x14ac:dyDescent="0.2">
      <c r="A450" t="s">
        <v>2551</v>
      </c>
    </row>
    <row r="451" spans="1:1" x14ac:dyDescent="0.2">
      <c r="A451" t="s">
        <v>845</v>
      </c>
    </row>
    <row r="452" spans="1:1" x14ac:dyDescent="0.2">
      <c r="A452" t="s">
        <v>846</v>
      </c>
    </row>
    <row r="453" spans="1:1" x14ac:dyDescent="0.2">
      <c r="A453" t="s">
        <v>847</v>
      </c>
    </row>
    <row r="454" spans="1:1" x14ac:dyDescent="0.2">
      <c r="A454" t="s">
        <v>848</v>
      </c>
    </row>
    <row r="455" spans="1:1" x14ac:dyDescent="0.2">
      <c r="A455" t="s">
        <v>849</v>
      </c>
    </row>
    <row r="456" spans="1:1" x14ac:dyDescent="0.2">
      <c r="A456" t="s">
        <v>850</v>
      </c>
    </row>
    <row r="457" spans="1:1" x14ac:dyDescent="0.2">
      <c r="A457" t="s">
        <v>851</v>
      </c>
    </row>
    <row r="458" spans="1:1" x14ac:dyDescent="0.2">
      <c r="A458" t="s">
        <v>852</v>
      </c>
    </row>
    <row r="459" spans="1:1" x14ac:dyDescent="0.2">
      <c r="A459" t="s">
        <v>853</v>
      </c>
    </row>
    <row r="460" spans="1:1" x14ac:dyDescent="0.2">
      <c r="A460" t="s">
        <v>854</v>
      </c>
    </row>
    <row r="461" spans="1:1" x14ac:dyDescent="0.2">
      <c r="A461" t="s">
        <v>855</v>
      </c>
    </row>
    <row r="462" spans="1:1" x14ac:dyDescent="0.2">
      <c r="A462" t="s">
        <v>856</v>
      </c>
    </row>
    <row r="463" spans="1:1" x14ac:dyDescent="0.2">
      <c r="A463" t="s">
        <v>2552</v>
      </c>
    </row>
    <row r="464" spans="1:1" x14ac:dyDescent="0.2">
      <c r="A464" t="s">
        <v>157</v>
      </c>
    </row>
    <row r="465" spans="1:1" x14ac:dyDescent="0.2">
      <c r="A465" t="s">
        <v>158</v>
      </c>
    </row>
    <row r="466" spans="1:1" x14ac:dyDescent="0.2">
      <c r="A466" t="s">
        <v>2553</v>
      </c>
    </row>
    <row r="467" spans="1:1" x14ac:dyDescent="0.2">
      <c r="A467" t="s">
        <v>159</v>
      </c>
    </row>
    <row r="468" spans="1:1" x14ac:dyDescent="0.2">
      <c r="A468" t="s">
        <v>160</v>
      </c>
    </row>
    <row r="469" spans="1:1" x14ac:dyDescent="0.2">
      <c r="A469" t="s">
        <v>161</v>
      </c>
    </row>
    <row r="470" spans="1:1" x14ac:dyDescent="0.2">
      <c r="A470" t="s">
        <v>162</v>
      </c>
    </row>
    <row r="471" spans="1:1" x14ac:dyDescent="0.2">
      <c r="A471" t="s">
        <v>2554</v>
      </c>
    </row>
    <row r="472" spans="1:1" x14ac:dyDescent="0.2">
      <c r="A472" t="s">
        <v>163</v>
      </c>
    </row>
    <row r="473" spans="1:1" x14ac:dyDescent="0.2">
      <c r="A473" t="s">
        <v>164</v>
      </c>
    </row>
    <row r="474" spans="1:1" x14ac:dyDescent="0.2">
      <c r="A474" t="s">
        <v>165</v>
      </c>
    </row>
    <row r="475" spans="1:1" x14ac:dyDescent="0.2">
      <c r="A475" t="s">
        <v>166</v>
      </c>
    </row>
    <row r="476" spans="1:1" x14ac:dyDescent="0.2">
      <c r="A476" t="s">
        <v>167</v>
      </c>
    </row>
    <row r="477" spans="1:1" x14ac:dyDescent="0.2">
      <c r="A477" t="s">
        <v>168</v>
      </c>
    </row>
    <row r="478" spans="1:1" x14ac:dyDescent="0.2">
      <c r="A478" t="s">
        <v>169</v>
      </c>
    </row>
    <row r="479" spans="1:1" x14ac:dyDescent="0.2">
      <c r="A479" t="s">
        <v>170</v>
      </c>
    </row>
    <row r="480" spans="1:1" x14ac:dyDescent="0.2">
      <c r="A480" t="s">
        <v>2555</v>
      </c>
    </row>
    <row r="481" spans="1:1" x14ac:dyDescent="0.2">
      <c r="A481" t="s">
        <v>171</v>
      </c>
    </row>
    <row r="482" spans="1:1" x14ac:dyDescent="0.2">
      <c r="A482" t="s">
        <v>172</v>
      </c>
    </row>
    <row r="483" spans="1:1" x14ac:dyDescent="0.2">
      <c r="A483" t="s">
        <v>173</v>
      </c>
    </row>
    <row r="484" spans="1:1" x14ac:dyDescent="0.2">
      <c r="A484" t="s">
        <v>2556</v>
      </c>
    </row>
    <row r="485" spans="1:1" x14ac:dyDescent="0.2">
      <c r="A485" t="s">
        <v>174</v>
      </c>
    </row>
    <row r="486" spans="1:1" x14ac:dyDescent="0.2">
      <c r="A486" t="s">
        <v>175</v>
      </c>
    </row>
    <row r="487" spans="1:1" x14ac:dyDescent="0.2">
      <c r="A487" t="s">
        <v>176</v>
      </c>
    </row>
    <row r="488" spans="1:1" x14ac:dyDescent="0.2">
      <c r="A488" t="s">
        <v>2557</v>
      </c>
    </row>
    <row r="489" spans="1:1" x14ac:dyDescent="0.2">
      <c r="A489" t="s">
        <v>177</v>
      </c>
    </row>
    <row r="490" spans="1:1" x14ac:dyDescent="0.2">
      <c r="A490" t="s">
        <v>178</v>
      </c>
    </row>
    <row r="491" spans="1:1" x14ac:dyDescent="0.2">
      <c r="A491" t="s">
        <v>179</v>
      </c>
    </row>
    <row r="492" spans="1:1" x14ac:dyDescent="0.2">
      <c r="A492" t="s">
        <v>180</v>
      </c>
    </row>
    <row r="493" spans="1:1" x14ac:dyDescent="0.2">
      <c r="A493" t="s">
        <v>181</v>
      </c>
    </row>
    <row r="494" spans="1:1" x14ac:dyDescent="0.2">
      <c r="A494" t="s">
        <v>2558</v>
      </c>
    </row>
    <row r="495" spans="1:1" x14ac:dyDescent="0.2">
      <c r="A495" t="s">
        <v>182</v>
      </c>
    </row>
    <row r="496" spans="1:1" x14ac:dyDescent="0.2">
      <c r="A496" t="s">
        <v>183</v>
      </c>
    </row>
    <row r="497" spans="1:1" x14ac:dyDescent="0.2">
      <c r="A497" t="s">
        <v>184</v>
      </c>
    </row>
    <row r="498" spans="1:1" x14ac:dyDescent="0.2">
      <c r="A498" t="s">
        <v>2559</v>
      </c>
    </row>
    <row r="499" spans="1:1" x14ac:dyDescent="0.2">
      <c r="A499" t="s">
        <v>185</v>
      </c>
    </row>
    <row r="500" spans="1:1" x14ac:dyDescent="0.2">
      <c r="A500" t="s">
        <v>186</v>
      </c>
    </row>
    <row r="501" spans="1:1" x14ac:dyDescent="0.2">
      <c r="A501" t="s">
        <v>187</v>
      </c>
    </row>
    <row r="502" spans="1:1" x14ac:dyDescent="0.2">
      <c r="A502" t="s">
        <v>2560</v>
      </c>
    </row>
    <row r="503" spans="1:1" x14ac:dyDescent="0.2">
      <c r="A503" t="s">
        <v>873</v>
      </c>
    </row>
    <row r="504" spans="1:1" x14ac:dyDescent="0.2">
      <c r="A504" t="s">
        <v>874</v>
      </c>
    </row>
    <row r="505" spans="1:1" x14ac:dyDescent="0.2">
      <c r="A505" t="s">
        <v>875</v>
      </c>
    </row>
    <row r="506" spans="1:1" x14ac:dyDescent="0.2">
      <c r="A506" t="s">
        <v>877</v>
      </c>
    </row>
    <row r="507" spans="1:1" x14ac:dyDescent="0.2">
      <c r="A507" t="s">
        <v>876</v>
      </c>
    </row>
    <row r="508" spans="1:1" x14ac:dyDescent="0.2">
      <c r="A508" t="s">
        <v>878</v>
      </c>
    </row>
    <row r="509" spans="1:1" x14ac:dyDescent="0.2">
      <c r="A509" t="s">
        <v>2561</v>
      </c>
    </row>
    <row r="510" spans="1:1" x14ac:dyDescent="0.2">
      <c r="A510" t="s">
        <v>188</v>
      </c>
    </row>
    <row r="511" spans="1:1" x14ac:dyDescent="0.2">
      <c r="A511" t="s">
        <v>2562</v>
      </c>
    </row>
    <row r="512" spans="1:1" x14ac:dyDescent="0.2">
      <c r="A512" t="s">
        <v>189</v>
      </c>
    </row>
    <row r="513" spans="1:1" x14ac:dyDescent="0.2">
      <c r="A513" t="s">
        <v>190</v>
      </c>
    </row>
    <row r="514" spans="1:1" x14ac:dyDescent="0.2">
      <c r="A514" t="s">
        <v>2563</v>
      </c>
    </row>
    <row r="515" spans="1:1" x14ac:dyDescent="0.2">
      <c r="A515" t="s">
        <v>191</v>
      </c>
    </row>
    <row r="516" spans="1:1" x14ac:dyDescent="0.2">
      <c r="A516" t="s">
        <v>192</v>
      </c>
    </row>
    <row r="517" spans="1:1" x14ac:dyDescent="0.2">
      <c r="A517" t="s">
        <v>193</v>
      </c>
    </row>
    <row r="518" spans="1:1" x14ac:dyDescent="0.2">
      <c r="A518" t="s">
        <v>194</v>
      </c>
    </row>
    <row r="519" spans="1:1" x14ac:dyDescent="0.2">
      <c r="A519" t="s">
        <v>195</v>
      </c>
    </row>
    <row r="520" spans="1:1" x14ac:dyDescent="0.2">
      <c r="A520" t="s">
        <v>2564</v>
      </c>
    </row>
    <row r="521" spans="1:1" x14ac:dyDescent="0.2">
      <c r="A521" t="s">
        <v>196</v>
      </c>
    </row>
    <row r="522" spans="1:1" x14ac:dyDescent="0.2">
      <c r="A522" t="s">
        <v>2565</v>
      </c>
    </row>
    <row r="523" spans="1:1" x14ac:dyDescent="0.2">
      <c r="A523" t="s">
        <v>1131</v>
      </c>
    </row>
    <row r="524" spans="1:1" x14ac:dyDescent="0.2">
      <c r="A524" t="s">
        <v>1132</v>
      </c>
    </row>
    <row r="525" spans="1:1" x14ac:dyDescent="0.2">
      <c r="A525" t="s">
        <v>1133</v>
      </c>
    </row>
    <row r="526" spans="1:1" x14ac:dyDescent="0.2">
      <c r="A526" t="s">
        <v>1134</v>
      </c>
    </row>
    <row r="527" spans="1:1" x14ac:dyDescent="0.2">
      <c r="A527" t="s">
        <v>2566</v>
      </c>
    </row>
    <row r="528" spans="1:1" x14ac:dyDescent="0.2">
      <c r="A528" t="s">
        <v>670</v>
      </c>
    </row>
    <row r="529" spans="1:1" x14ac:dyDescent="0.2">
      <c r="A529" t="s">
        <v>671</v>
      </c>
    </row>
    <row r="530" spans="1:1" x14ac:dyDescent="0.2">
      <c r="A530" t="s">
        <v>814</v>
      </c>
    </row>
    <row r="531" spans="1:1" x14ac:dyDescent="0.2">
      <c r="A531" t="s">
        <v>815</v>
      </c>
    </row>
    <row r="532" spans="1:1" x14ac:dyDescent="0.2">
      <c r="A532" t="s">
        <v>816</v>
      </c>
    </row>
    <row r="533" spans="1:1" x14ac:dyDescent="0.2">
      <c r="A533" t="s">
        <v>817</v>
      </c>
    </row>
    <row r="534" spans="1:1" x14ac:dyDescent="0.2">
      <c r="A534" t="s">
        <v>818</v>
      </c>
    </row>
    <row r="535" spans="1:1" x14ac:dyDescent="0.2">
      <c r="A535" t="s">
        <v>819</v>
      </c>
    </row>
    <row r="536" spans="1:1" x14ac:dyDescent="0.2">
      <c r="A536" t="s">
        <v>2567</v>
      </c>
    </row>
    <row r="537" spans="1:1" x14ac:dyDescent="0.2">
      <c r="A537" t="s">
        <v>197</v>
      </c>
    </row>
    <row r="538" spans="1:1" x14ac:dyDescent="0.2">
      <c r="A538" t="s">
        <v>198</v>
      </c>
    </row>
    <row r="539" spans="1:1" x14ac:dyDescent="0.2">
      <c r="A539" t="s">
        <v>2568</v>
      </c>
    </row>
    <row r="540" spans="1:1" x14ac:dyDescent="0.2">
      <c r="A540" t="s">
        <v>199</v>
      </c>
    </row>
    <row r="541" spans="1:1" x14ac:dyDescent="0.2">
      <c r="A541" t="s">
        <v>200</v>
      </c>
    </row>
    <row r="542" spans="1:1" x14ac:dyDescent="0.2">
      <c r="A542" t="s">
        <v>201</v>
      </c>
    </row>
    <row r="543" spans="1:1" x14ac:dyDescent="0.2">
      <c r="A543" t="s">
        <v>202</v>
      </c>
    </row>
    <row r="544" spans="1:1" x14ac:dyDescent="0.2">
      <c r="A544" t="s">
        <v>2569</v>
      </c>
    </row>
    <row r="545" spans="1:1" x14ac:dyDescent="0.2">
      <c r="A545" t="s">
        <v>2570</v>
      </c>
    </row>
    <row r="546" spans="1:1" x14ac:dyDescent="0.2">
      <c r="A546" t="s">
        <v>203</v>
      </c>
    </row>
    <row r="547" spans="1:1" x14ac:dyDescent="0.2">
      <c r="A547" t="s">
        <v>204</v>
      </c>
    </row>
    <row r="548" spans="1:1" x14ac:dyDescent="0.2">
      <c r="A548" t="s">
        <v>205</v>
      </c>
    </row>
    <row r="549" spans="1:1" x14ac:dyDescent="0.2">
      <c r="A549" t="s">
        <v>206</v>
      </c>
    </row>
    <row r="550" spans="1:1" x14ac:dyDescent="0.2">
      <c r="A550" t="s">
        <v>207</v>
      </c>
    </row>
    <row r="551" spans="1:1" x14ac:dyDescent="0.2">
      <c r="A551" t="s">
        <v>208</v>
      </c>
    </row>
    <row r="552" spans="1:1" x14ac:dyDescent="0.2">
      <c r="A552" t="s">
        <v>209</v>
      </c>
    </row>
    <row r="553" spans="1:1" x14ac:dyDescent="0.2">
      <c r="A553" t="s">
        <v>210</v>
      </c>
    </row>
    <row r="554" spans="1:1" x14ac:dyDescent="0.2">
      <c r="A554" t="s">
        <v>211</v>
      </c>
    </row>
    <row r="555" spans="1:1" x14ac:dyDescent="0.2">
      <c r="A555" t="s">
        <v>212</v>
      </c>
    </row>
    <row r="556" spans="1:1" x14ac:dyDescent="0.2">
      <c r="A556" t="s">
        <v>213</v>
      </c>
    </row>
    <row r="557" spans="1:1" x14ac:dyDescent="0.2">
      <c r="A557" t="s">
        <v>214</v>
      </c>
    </row>
    <row r="558" spans="1:1" x14ac:dyDescent="0.2">
      <c r="A558" t="s">
        <v>215</v>
      </c>
    </row>
    <row r="559" spans="1:1" x14ac:dyDescent="0.2">
      <c r="A559" t="s">
        <v>216</v>
      </c>
    </row>
    <row r="560" spans="1:1" x14ac:dyDescent="0.2">
      <c r="A560" t="s">
        <v>217</v>
      </c>
    </row>
    <row r="561" spans="1:1" x14ac:dyDescent="0.2">
      <c r="A561" t="s">
        <v>218</v>
      </c>
    </row>
    <row r="562" spans="1:1" x14ac:dyDescent="0.2">
      <c r="A562" t="s">
        <v>2571</v>
      </c>
    </row>
    <row r="563" spans="1:1" x14ac:dyDescent="0.2">
      <c r="A563" t="s">
        <v>973</v>
      </c>
    </row>
    <row r="564" spans="1:1" x14ac:dyDescent="0.2">
      <c r="A564" t="s">
        <v>974</v>
      </c>
    </row>
    <row r="565" spans="1:1" x14ac:dyDescent="0.2">
      <c r="A565" t="s">
        <v>964</v>
      </c>
    </row>
    <row r="566" spans="1:1" x14ac:dyDescent="0.2">
      <c r="A566" t="s">
        <v>965</v>
      </c>
    </row>
    <row r="567" spans="1:1" x14ac:dyDescent="0.2">
      <c r="A567" t="s">
        <v>966</v>
      </c>
    </row>
    <row r="568" spans="1:1" x14ac:dyDescent="0.2">
      <c r="A568" t="s">
        <v>2572</v>
      </c>
    </row>
    <row r="569" spans="1:1" x14ac:dyDescent="0.2">
      <c r="A569" t="s">
        <v>2573</v>
      </c>
    </row>
    <row r="570" spans="1:1" x14ac:dyDescent="0.2">
      <c r="A570" t="s">
        <v>219</v>
      </c>
    </row>
    <row r="571" spans="1:1" x14ac:dyDescent="0.2">
      <c r="A571" t="s">
        <v>2504</v>
      </c>
    </row>
    <row r="572" spans="1:1" x14ac:dyDescent="0.2">
      <c r="A572" t="s">
        <v>220</v>
      </c>
    </row>
    <row r="573" spans="1:1" x14ac:dyDescent="0.2">
      <c r="A573" t="s">
        <v>2574</v>
      </c>
    </row>
    <row r="574" spans="1:1" x14ac:dyDescent="0.2">
      <c r="A574" t="s">
        <v>221</v>
      </c>
    </row>
    <row r="575" spans="1:1" x14ac:dyDescent="0.2">
      <c r="A575" t="s">
        <v>222</v>
      </c>
    </row>
    <row r="576" spans="1:1" x14ac:dyDescent="0.2">
      <c r="A576" t="s">
        <v>2575</v>
      </c>
    </row>
    <row r="577" spans="1:1" x14ac:dyDescent="0.2">
      <c r="A577" t="s">
        <v>223</v>
      </c>
    </row>
    <row r="578" spans="1:1" x14ac:dyDescent="0.2">
      <c r="A578" t="s">
        <v>224</v>
      </c>
    </row>
    <row r="579" spans="1:1" x14ac:dyDescent="0.2">
      <c r="A579" t="s">
        <v>225</v>
      </c>
    </row>
    <row r="580" spans="1:1" x14ac:dyDescent="0.2">
      <c r="A580" t="s">
        <v>226</v>
      </c>
    </row>
    <row r="581" spans="1:1" x14ac:dyDescent="0.2">
      <c r="A581" t="s">
        <v>227</v>
      </c>
    </row>
    <row r="582" spans="1:1" x14ac:dyDescent="0.2">
      <c r="A582" t="s">
        <v>2576</v>
      </c>
    </row>
    <row r="583" spans="1:1" x14ac:dyDescent="0.2">
      <c r="A583" t="s">
        <v>950</v>
      </c>
    </row>
    <row r="584" spans="1:1" x14ac:dyDescent="0.2">
      <c r="A584" t="s">
        <v>2577</v>
      </c>
    </row>
    <row r="585" spans="1:1" x14ac:dyDescent="0.2">
      <c r="A585" t="s">
        <v>999</v>
      </c>
    </row>
    <row r="586" spans="1:1" x14ac:dyDescent="0.2">
      <c r="A586" t="s">
        <v>1000</v>
      </c>
    </row>
    <row r="587" spans="1:1" x14ac:dyDescent="0.2">
      <c r="A587" t="s">
        <v>1001</v>
      </c>
    </row>
    <row r="588" spans="1:1" x14ac:dyDescent="0.2">
      <c r="A588" t="s">
        <v>1002</v>
      </c>
    </row>
    <row r="589" spans="1:1" x14ac:dyDescent="0.2">
      <c r="A589" t="s">
        <v>1003</v>
      </c>
    </row>
    <row r="590" spans="1:1" x14ac:dyDescent="0.2">
      <c r="A590" t="s">
        <v>2522</v>
      </c>
    </row>
    <row r="591" spans="1:1" x14ac:dyDescent="0.2">
      <c r="A591" t="s">
        <v>228</v>
      </c>
    </row>
    <row r="592" spans="1:1" x14ac:dyDescent="0.2">
      <c r="A592" t="s">
        <v>229</v>
      </c>
    </row>
    <row r="593" spans="1:1" x14ac:dyDescent="0.2">
      <c r="A593" t="s">
        <v>230</v>
      </c>
    </row>
    <row r="594" spans="1:1" x14ac:dyDescent="0.2">
      <c r="A594" t="s">
        <v>231</v>
      </c>
    </row>
    <row r="595" spans="1:1" x14ac:dyDescent="0.2">
      <c r="A595" t="s">
        <v>2578</v>
      </c>
    </row>
    <row r="596" spans="1:1" x14ac:dyDescent="0.2">
      <c r="A596" t="s">
        <v>232</v>
      </c>
    </row>
    <row r="597" spans="1:1" x14ac:dyDescent="0.2">
      <c r="A597" t="s">
        <v>233</v>
      </c>
    </row>
    <row r="598" spans="1:1" x14ac:dyDescent="0.2">
      <c r="A598" t="s">
        <v>234</v>
      </c>
    </row>
    <row r="599" spans="1:1" x14ac:dyDescent="0.2">
      <c r="A599" t="s">
        <v>235</v>
      </c>
    </row>
    <row r="600" spans="1:1" x14ac:dyDescent="0.2">
      <c r="A600" t="s">
        <v>236</v>
      </c>
    </row>
    <row r="601" spans="1:1" x14ac:dyDescent="0.2">
      <c r="A601" t="s">
        <v>237</v>
      </c>
    </row>
    <row r="602" spans="1:1" x14ac:dyDescent="0.2">
      <c r="A602" t="s">
        <v>238</v>
      </c>
    </row>
    <row r="603" spans="1:1" x14ac:dyDescent="0.2">
      <c r="A603" t="s">
        <v>239</v>
      </c>
    </row>
    <row r="604" spans="1:1" x14ac:dyDescent="0.2">
      <c r="A604" t="s">
        <v>240</v>
      </c>
    </row>
    <row r="605" spans="1:1" x14ac:dyDescent="0.2">
      <c r="A605" t="s">
        <v>241</v>
      </c>
    </row>
    <row r="606" spans="1:1" x14ac:dyDescent="0.2">
      <c r="A606" t="s">
        <v>2579</v>
      </c>
    </row>
    <row r="607" spans="1:1" x14ac:dyDescent="0.2">
      <c r="A607" t="s">
        <v>2580</v>
      </c>
    </row>
    <row r="608" spans="1:1" x14ac:dyDescent="0.2">
      <c r="A608" t="s">
        <v>672</v>
      </c>
    </row>
    <row r="609" spans="1:1" x14ac:dyDescent="0.2">
      <c r="A609" t="s">
        <v>673</v>
      </c>
    </row>
    <row r="610" spans="1:1" x14ac:dyDescent="0.2">
      <c r="A610" t="s">
        <v>674</v>
      </c>
    </row>
    <row r="611" spans="1:1" x14ac:dyDescent="0.2">
      <c r="A611" t="s">
        <v>675</v>
      </c>
    </row>
    <row r="612" spans="1:1" x14ac:dyDescent="0.2">
      <c r="A612" t="s">
        <v>676</v>
      </c>
    </row>
    <row r="613" spans="1:1" x14ac:dyDescent="0.2">
      <c r="A613" t="s">
        <v>677</v>
      </c>
    </row>
    <row r="614" spans="1:1" x14ac:dyDescent="0.2">
      <c r="A614" t="s">
        <v>678</v>
      </c>
    </row>
    <row r="615" spans="1:1" x14ac:dyDescent="0.2">
      <c r="A615" t="s">
        <v>679</v>
      </c>
    </row>
    <row r="616" spans="1:1" x14ac:dyDescent="0.2">
      <c r="A616" t="s">
        <v>680</v>
      </c>
    </row>
    <row r="617" spans="1:1" x14ac:dyDescent="0.2">
      <c r="A617" t="s">
        <v>681</v>
      </c>
    </row>
    <row r="618" spans="1:1" x14ac:dyDescent="0.2">
      <c r="A618" t="s">
        <v>682</v>
      </c>
    </row>
    <row r="619" spans="1:1" x14ac:dyDescent="0.2">
      <c r="A619" t="s">
        <v>683</v>
      </c>
    </row>
    <row r="620" spans="1:1" x14ac:dyDescent="0.2">
      <c r="A620" t="s">
        <v>684</v>
      </c>
    </row>
    <row r="621" spans="1:1" x14ac:dyDescent="0.2">
      <c r="A621" t="s">
        <v>685</v>
      </c>
    </row>
    <row r="622" spans="1:1" x14ac:dyDescent="0.2">
      <c r="A622" t="s">
        <v>686</v>
      </c>
    </row>
    <row r="623" spans="1:1" x14ac:dyDescent="0.2">
      <c r="A623" t="s">
        <v>687</v>
      </c>
    </row>
    <row r="624" spans="1:1" x14ac:dyDescent="0.2">
      <c r="A624" t="s">
        <v>688</v>
      </c>
    </row>
    <row r="625" spans="1:1" x14ac:dyDescent="0.2">
      <c r="A625" t="s">
        <v>689</v>
      </c>
    </row>
    <row r="626" spans="1:1" x14ac:dyDescent="0.2">
      <c r="A626" t="s">
        <v>2581</v>
      </c>
    </row>
    <row r="627" spans="1:1" x14ac:dyDescent="0.2">
      <c r="A627" t="s">
        <v>1151</v>
      </c>
    </row>
    <row r="628" spans="1:1" x14ac:dyDescent="0.2">
      <c r="A628" t="s">
        <v>690</v>
      </c>
    </row>
    <row r="629" spans="1:1" x14ac:dyDescent="0.2">
      <c r="A629" t="s">
        <v>691</v>
      </c>
    </row>
    <row r="630" spans="1:1" x14ac:dyDescent="0.2">
      <c r="A630" t="s">
        <v>692</v>
      </c>
    </row>
    <row r="631" spans="1:1" x14ac:dyDescent="0.2">
      <c r="A631" t="s">
        <v>693</v>
      </c>
    </row>
    <row r="632" spans="1:1" x14ac:dyDescent="0.2">
      <c r="A632" t="s">
        <v>694</v>
      </c>
    </row>
    <row r="633" spans="1:1" x14ac:dyDescent="0.2">
      <c r="A633" t="s">
        <v>695</v>
      </c>
    </row>
    <row r="634" spans="1:1" x14ac:dyDescent="0.2">
      <c r="A634" t="s">
        <v>696</v>
      </c>
    </row>
    <row r="635" spans="1:1" x14ac:dyDescent="0.2">
      <c r="A635" t="s">
        <v>697</v>
      </c>
    </row>
    <row r="636" spans="1:1" x14ac:dyDescent="0.2">
      <c r="A636" t="s">
        <v>698</v>
      </c>
    </row>
    <row r="637" spans="1:1" x14ac:dyDescent="0.2">
      <c r="A637" t="s">
        <v>699</v>
      </c>
    </row>
    <row r="638" spans="1:1" x14ac:dyDescent="0.2">
      <c r="A638" t="s">
        <v>700</v>
      </c>
    </row>
    <row r="639" spans="1:1" x14ac:dyDescent="0.2">
      <c r="A639" t="s">
        <v>701</v>
      </c>
    </row>
    <row r="640" spans="1:1" x14ac:dyDescent="0.2">
      <c r="A640" t="s">
        <v>702</v>
      </c>
    </row>
    <row r="641" spans="1:1" x14ac:dyDescent="0.2">
      <c r="A641" t="s">
        <v>703</v>
      </c>
    </row>
    <row r="642" spans="1:1" x14ac:dyDescent="0.2">
      <c r="A642" t="s">
        <v>704</v>
      </c>
    </row>
    <row r="643" spans="1:1" x14ac:dyDescent="0.2">
      <c r="A643" t="s">
        <v>705</v>
      </c>
    </row>
    <row r="644" spans="1:1" x14ac:dyDescent="0.2">
      <c r="A644" t="s">
        <v>706</v>
      </c>
    </row>
    <row r="645" spans="1:1" x14ac:dyDescent="0.2">
      <c r="A645" t="s">
        <v>2582</v>
      </c>
    </row>
    <row r="646" spans="1:1" x14ac:dyDescent="0.2">
      <c r="A646" t="s">
        <v>707</v>
      </c>
    </row>
    <row r="647" spans="1:1" x14ac:dyDescent="0.2">
      <c r="A647" t="s">
        <v>708</v>
      </c>
    </row>
    <row r="648" spans="1:1" x14ac:dyDescent="0.2">
      <c r="A648" t="s">
        <v>709</v>
      </c>
    </row>
    <row r="649" spans="1:1" x14ac:dyDescent="0.2">
      <c r="A649" t="s">
        <v>710</v>
      </c>
    </row>
    <row r="650" spans="1:1" x14ac:dyDescent="0.2">
      <c r="A650" t="s">
        <v>711</v>
      </c>
    </row>
    <row r="651" spans="1:1" x14ac:dyDescent="0.2">
      <c r="A651" t="s">
        <v>712</v>
      </c>
    </row>
    <row r="652" spans="1:1" x14ac:dyDescent="0.2">
      <c r="A652" t="s">
        <v>713</v>
      </c>
    </row>
    <row r="653" spans="1:1" x14ac:dyDescent="0.2">
      <c r="A653" t="s">
        <v>714</v>
      </c>
    </row>
    <row r="654" spans="1:1" x14ac:dyDescent="0.2">
      <c r="A654" t="s">
        <v>715</v>
      </c>
    </row>
    <row r="655" spans="1:1" x14ac:dyDescent="0.2">
      <c r="A655" t="s">
        <v>716</v>
      </c>
    </row>
    <row r="656" spans="1:1" x14ac:dyDescent="0.2">
      <c r="A656" t="s">
        <v>717</v>
      </c>
    </row>
    <row r="657" spans="1:1" x14ac:dyDescent="0.2">
      <c r="A657" t="s">
        <v>718</v>
      </c>
    </row>
    <row r="658" spans="1:1" x14ac:dyDescent="0.2">
      <c r="A658" t="s">
        <v>719</v>
      </c>
    </row>
    <row r="659" spans="1:1" x14ac:dyDescent="0.2">
      <c r="A659" t="s">
        <v>720</v>
      </c>
    </row>
    <row r="660" spans="1:1" x14ac:dyDescent="0.2">
      <c r="A660" t="s">
        <v>721</v>
      </c>
    </row>
    <row r="661" spans="1:1" x14ac:dyDescent="0.2">
      <c r="A661" t="s">
        <v>722</v>
      </c>
    </row>
    <row r="662" spans="1:1" x14ac:dyDescent="0.2">
      <c r="A662" t="s">
        <v>723</v>
      </c>
    </row>
    <row r="663" spans="1:1" x14ac:dyDescent="0.2">
      <c r="A663" t="s">
        <v>724</v>
      </c>
    </row>
    <row r="664" spans="1:1" x14ac:dyDescent="0.2">
      <c r="A664" t="s">
        <v>725</v>
      </c>
    </row>
    <row r="665" spans="1:1" x14ac:dyDescent="0.2">
      <c r="A665" t="s">
        <v>726</v>
      </c>
    </row>
    <row r="666" spans="1:1" x14ac:dyDescent="0.2">
      <c r="A666" t="s">
        <v>727</v>
      </c>
    </row>
    <row r="667" spans="1:1" x14ac:dyDescent="0.2">
      <c r="A667" t="s">
        <v>728</v>
      </c>
    </row>
    <row r="668" spans="1:1" x14ac:dyDescent="0.2">
      <c r="A668" t="s">
        <v>729</v>
      </c>
    </row>
    <row r="669" spans="1:1" x14ac:dyDescent="0.2">
      <c r="A669" t="s">
        <v>2583</v>
      </c>
    </row>
    <row r="670" spans="1:1" x14ac:dyDescent="0.2">
      <c r="A670" t="s">
        <v>824</v>
      </c>
    </row>
    <row r="671" spans="1:1" x14ac:dyDescent="0.2">
      <c r="A671" t="s">
        <v>825</v>
      </c>
    </row>
    <row r="672" spans="1:1" x14ac:dyDescent="0.2">
      <c r="A672" t="s">
        <v>2584</v>
      </c>
    </row>
    <row r="673" spans="1:1" x14ac:dyDescent="0.2">
      <c r="A673" t="s">
        <v>242</v>
      </c>
    </row>
    <row r="674" spans="1:1" x14ac:dyDescent="0.2">
      <c r="A674" t="s">
        <v>243</v>
      </c>
    </row>
    <row r="675" spans="1:1" x14ac:dyDescent="0.2">
      <c r="A675" t="s">
        <v>244</v>
      </c>
    </row>
    <row r="676" spans="1:1" x14ac:dyDescent="0.2">
      <c r="A676" t="s">
        <v>245</v>
      </c>
    </row>
    <row r="677" spans="1:1" x14ac:dyDescent="0.2">
      <c r="A677" t="s">
        <v>2585</v>
      </c>
    </row>
    <row r="678" spans="1:1" x14ac:dyDescent="0.2">
      <c r="A678" t="s">
        <v>2428</v>
      </c>
    </row>
    <row r="679" spans="1:1" x14ac:dyDescent="0.2">
      <c r="A679" t="s">
        <v>2434</v>
      </c>
    </row>
    <row r="680" spans="1:1" x14ac:dyDescent="0.2">
      <c r="A680" t="s">
        <v>2440</v>
      </c>
    </row>
    <row r="681" spans="1:1" x14ac:dyDescent="0.2">
      <c r="A681" t="s">
        <v>2446</v>
      </c>
    </row>
    <row r="682" spans="1:1" x14ac:dyDescent="0.2">
      <c r="A682" t="s">
        <v>2427</v>
      </c>
    </row>
    <row r="683" spans="1:1" x14ac:dyDescent="0.2">
      <c r="A683" t="s">
        <v>2433</v>
      </c>
    </row>
    <row r="684" spans="1:1" x14ac:dyDescent="0.2">
      <c r="A684" t="s">
        <v>2439</v>
      </c>
    </row>
    <row r="685" spans="1:1" x14ac:dyDescent="0.2">
      <c r="A685" t="s">
        <v>2445</v>
      </c>
    </row>
    <row r="686" spans="1:1" x14ac:dyDescent="0.2">
      <c r="A686" t="s">
        <v>2430</v>
      </c>
    </row>
    <row r="687" spans="1:1" x14ac:dyDescent="0.2">
      <c r="A687" t="s">
        <v>2436</v>
      </c>
    </row>
    <row r="688" spans="1:1" x14ac:dyDescent="0.2">
      <c r="A688" t="s">
        <v>2442</v>
      </c>
    </row>
    <row r="689" spans="1:1" x14ac:dyDescent="0.2">
      <c r="A689" t="s">
        <v>2448</v>
      </c>
    </row>
    <row r="690" spans="1:1" x14ac:dyDescent="0.2">
      <c r="A690" t="s">
        <v>2429</v>
      </c>
    </row>
    <row r="691" spans="1:1" x14ac:dyDescent="0.2">
      <c r="A691" t="s">
        <v>2435</v>
      </c>
    </row>
    <row r="692" spans="1:1" x14ac:dyDescent="0.2">
      <c r="A692" t="s">
        <v>2441</v>
      </c>
    </row>
    <row r="693" spans="1:1" x14ac:dyDescent="0.2">
      <c r="A693" t="s">
        <v>2447</v>
      </c>
    </row>
    <row r="694" spans="1:1" x14ac:dyDescent="0.2">
      <c r="A694" t="s">
        <v>2426</v>
      </c>
    </row>
    <row r="695" spans="1:1" x14ac:dyDescent="0.2">
      <c r="A695" t="s">
        <v>2432</v>
      </c>
    </row>
    <row r="696" spans="1:1" x14ac:dyDescent="0.2">
      <c r="A696" t="s">
        <v>2438</v>
      </c>
    </row>
    <row r="697" spans="1:1" x14ac:dyDescent="0.2">
      <c r="A697" t="s">
        <v>2444</v>
      </c>
    </row>
    <row r="698" spans="1:1" x14ac:dyDescent="0.2">
      <c r="A698" t="s">
        <v>2425</v>
      </c>
    </row>
    <row r="699" spans="1:1" x14ac:dyDescent="0.2">
      <c r="A699" t="s">
        <v>2431</v>
      </c>
    </row>
    <row r="700" spans="1:1" x14ac:dyDescent="0.2">
      <c r="A700" t="s">
        <v>2437</v>
      </c>
    </row>
    <row r="701" spans="1:1" x14ac:dyDescent="0.2">
      <c r="A701" t="s">
        <v>2443</v>
      </c>
    </row>
    <row r="702" spans="1:1" x14ac:dyDescent="0.2">
      <c r="A702" t="s">
        <v>2450</v>
      </c>
    </row>
    <row r="703" spans="1:1" x14ac:dyDescent="0.2">
      <c r="A703" t="s">
        <v>2451</v>
      </c>
    </row>
    <row r="704" spans="1:1" x14ac:dyDescent="0.2">
      <c r="A704" t="s">
        <v>2449</v>
      </c>
    </row>
    <row r="705" spans="1:1" x14ac:dyDescent="0.2">
      <c r="A705" t="s">
        <v>2452</v>
      </c>
    </row>
    <row r="706" spans="1:1" x14ac:dyDescent="0.2">
      <c r="A706" t="s">
        <v>2453</v>
      </c>
    </row>
    <row r="707" spans="1:1" x14ac:dyDescent="0.2">
      <c r="A707" t="s">
        <v>2421</v>
      </c>
    </row>
    <row r="708" spans="1:1" x14ac:dyDescent="0.2">
      <c r="A708" t="s">
        <v>2422</v>
      </c>
    </row>
    <row r="709" spans="1:1" x14ac:dyDescent="0.2">
      <c r="A709" t="s">
        <v>2420</v>
      </c>
    </row>
    <row r="710" spans="1:1" x14ac:dyDescent="0.2">
      <c r="A710" t="s">
        <v>2423</v>
      </c>
    </row>
    <row r="711" spans="1:1" x14ac:dyDescent="0.2">
      <c r="A711" t="s">
        <v>2424</v>
      </c>
    </row>
    <row r="712" spans="1:1" x14ac:dyDescent="0.2">
      <c r="A712" t="s">
        <v>2454</v>
      </c>
    </row>
    <row r="713" spans="1:1" x14ac:dyDescent="0.2">
      <c r="A713" t="s">
        <v>2464</v>
      </c>
    </row>
    <row r="714" spans="1:1" x14ac:dyDescent="0.2">
      <c r="A714" t="s">
        <v>2455</v>
      </c>
    </row>
    <row r="715" spans="1:1" x14ac:dyDescent="0.2">
      <c r="A715" t="s">
        <v>2456</v>
      </c>
    </row>
    <row r="716" spans="1:1" x14ac:dyDescent="0.2">
      <c r="A716" t="s">
        <v>2458</v>
      </c>
    </row>
    <row r="717" spans="1:1" x14ac:dyDescent="0.2">
      <c r="A717" t="s">
        <v>2457</v>
      </c>
    </row>
    <row r="718" spans="1:1" x14ac:dyDescent="0.2">
      <c r="A718" t="s">
        <v>2460</v>
      </c>
    </row>
    <row r="719" spans="1:1" x14ac:dyDescent="0.2">
      <c r="A719" t="s">
        <v>2461</v>
      </c>
    </row>
    <row r="720" spans="1:1" x14ac:dyDescent="0.2">
      <c r="A720" t="s">
        <v>2463</v>
      </c>
    </row>
    <row r="721" spans="1:1" x14ac:dyDescent="0.2">
      <c r="A721" t="s">
        <v>2462</v>
      </c>
    </row>
    <row r="722" spans="1:1" x14ac:dyDescent="0.2">
      <c r="A722" t="s">
        <v>2459</v>
      </c>
    </row>
    <row r="723" spans="1:1" x14ac:dyDescent="0.2">
      <c r="A723" t="s">
        <v>2586</v>
      </c>
    </row>
    <row r="724" spans="1:1" x14ac:dyDescent="0.2">
      <c r="A724" t="s">
        <v>246</v>
      </c>
    </row>
    <row r="725" spans="1:1" x14ac:dyDescent="0.2">
      <c r="A725" t="s">
        <v>247</v>
      </c>
    </row>
    <row r="726" spans="1:1" x14ac:dyDescent="0.2">
      <c r="A726" t="s">
        <v>248</v>
      </c>
    </row>
    <row r="727" spans="1:1" x14ac:dyDescent="0.2">
      <c r="A727" t="s">
        <v>249</v>
      </c>
    </row>
    <row r="728" spans="1:1" x14ac:dyDescent="0.2">
      <c r="A728" t="s">
        <v>250</v>
      </c>
    </row>
    <row r="729" spans="1:1" x14ac:dyDescent="0.2">
      <c r="A729" t="s">
        <v>251</v>
      </c>
    </row>
    <row r="730" spans="1:1" x14ac:dyDescent="0.2">
      <c r="A730" t="s">
        <v>2587</v>
      </c>
    </row>
    <row r="731" spans="1:1" x14ac:dyDescent="0.2">
      <c r="A731" t="s">
        <v>252</v>
      </c>
    </row>
    <row r="732" spans="1:1" x14ac:dyDescent="0.2">
      <c r="A732" t="s">
        <v>253</v>
      </c>
    </row>
    <row r="733" spans="1:1" x14ac:dyDescent="0.2">
      <c r="A733" t="s">
        <v>254</v>
      </c>
    </row>
    <row r="734" spans="1:1" x14ac:dyDescent="0.2">
      <c r="A734" t="s">
        <v>2588</v>
      </c>
    </row>
    <row r="735" spans="1:1" x14ac:dyDescent="0.2">
      <c r="A735" t="s">
        <v>255</v>
      </c>
    </row>
    <row r="736" spans="1:1" x14ac:dyDescent="0.2">
      <c r="A736" t="s">
        <v>256</v>
      </c>
    </row>
    <row r="737" spans="1:1" x14ac:dyDescent="0.2">
      <c r="A737" t="s">
        <v>257</v>
      </c>
    </row>
    <row r="738" spans="1:1" x14ac:dyDescent="0.2">
      <c r="A738" t="s">
        <v>258</v>
      </c>
    </row>
    <row r="739" spans="1:1" x14ac:dyDescent="0.2">
      <c r="A739" t="s">
        <v>2589</v>
      </c>
    </row>
    <row r="740" spans="1:1" x14ac:dyDescent="0.2">
      <c r="A740" t="s">
        <v>259</v>
      </c>
    </row>
    <row r="741" spans="1:1" x14ac:dyDescent="0.2">
      <c r="A741" t="s">
        <v>260</v>
      </c>
    </row>
    <row r="742" spans="1:1" x14ac:dyDescent="0.2">
      <c r="A742" t="s">
        <v>261</v>
      </c>
    </row>
    <row r="743" spans="1:1" x14ac:dyDescent="0.2">
      <c r="A743" t="s">
        <v>262</v>
      </c>
    </row>
    <row r="744" spans="1:1" x14ac:dyDescent="0.2">
      <c r="A744" t="s">
        <v>263</v>
      </c>
    </row>
    <row r="745" spans="1:1" x14ac:dyDescent="0.2">
      <c r="A745" t="s">
        <v>264</v>
      </c>
    </row>
    <row r="746" spans="1:1" x14ac:dyDescent="0.2">
      <c r="A746" t="s">
        <v>265</v>
      </c>
    </row>
    <row r="747" spans="1:1" x14ac:dyDescent="0.2">
      <c r="A747" t="s">
        <v>266</v>
      </c>
    </row>
    <row r="748" spans="1:1" x14ac:dyDescent="0.2">
      <c r="A748" t="s">
        <v>267</v>
      </c>
    </row>
    <row r="749" spans="1:1" x14ac:dyDescent="0.2">
      <c r="A749" t="s">
        <v>268</v>
      </c>
    </row>
    <row r="750" spans="1:1" x14ac:dyDescent="0.2">
      <c r="A750" t="s">
        <v>269</v>
      </c>
    </row>
    <row r="751" spans="1:1" x14ac:dyDescent="0.2">
      <c r="A751" t="s">
        <v>270</v>
      </c>
    </row>
    <row r="752" spans="1:1" x14ac:dyDescent="0.2">
      <c r="A752" t="s">
        <v>271</v>
      </c>
    </row>
    <row r="753" spans="1:1" x14ac:dyDescent="0.2">
      <c r="A753" t="s">
        <v>272</v>
      </c>
    </row>
    <row r="754" spans="1:1" x14ac:dyDescent="0.2">
      <c r="A754" t="s">
        <v>273</v>
      </c>
    </row>
    <row r="755" spans="1:1" x14ac:dyDescent="0.2">
      <c r="A755" t="s">
        <v>274</v>
      </c>
    </row>
    <row r="756" spans="1:1" x14ac:dyDescent="0.2">
      <c r="A756" t="s">
        <v>275</v>
      </c>
    </row>
    <row r="757" spans="1:1" x14ac:dyDescent="0.2">
      <c r="A757" t="s">
        <v>276</v>
      </c>
    </row>
    <row r="758" spans="1:1" x14ac:dyDescent="0.2">
      <c r="A758" t="s">
        <v>277</v>
      </c>
    </row>
    <row r="759" spans="1:1" x14ac:dyDescent="0.2">
      <c r="A759" t="s">
        <v>278</v>
      </c>
    </row>
    <row r="760" spans="1:1" x14ac:dyDescent="0.2">
      <c r="A760" t="s">
        <v>279</v>
      </c>
    </row>
    <row r="761" spans="1:1" x14ac:dyDescent="0.2">
      <c r="A761" t="s">
        <v>280</v>
      </c>
    </row>
    <row r="762" spans="1:1" x14ac:dyDescent="0.2">
      <c r="A762" t="s">
        <v>281</v>
      </c>
    </row>
    <row r="763" spans="1:1" x14ac:dyDescent="0.2">
      <c r="A763" t="s">
        <v>2590</v>
      </c>
    </row>
    <row r="764" spans="1:1" x14ac:dyDescent="0.2">
      <c r="A764" t="s">
        <v>282</v>
      </c>
    </row>
    <row r="765" spans="1:1" x14ac:dyDescent="0.2">
      <c r="A765" t="s">
        <v>283</v>
      </c>
    </row>
    <row r="766" spans="1:1" x14ac:dyDescent="0.2">
      <c r="A766" t="s">
        <v>284</v>
      </c>
    </row>
    <row r="767" spans="1:1" x14ac:dyDescent="0.2">
      <c r="A767" t="s">
        <v>285</v>
      </c>
    </row>
    <row r="768" spans="1:1" x14ac:dyDescent="0.2">
      <c r="A768" t="s">
        <v>286</v>
      </c>
    </row>
    <row r="769" spans="1:1" x14ac:dyDescent="0.2">
      <c r="A769" t="s">
        <v>287</v>
      </c>
    </row>
    <row r="770" spans="1:1" x14ac:dyDescent="0.2">
      <c r="A770" t="s">
        <v>288</v>
      </c>
    </row>
    <row r="771" spans="1:1" x14ac:dyDescent="0.2">
      <c r="A771" t="s">
        <v>289</v>
      </c>
    </row>
    <row r="772" spans="1:1" x14ac:dyDescent="0.2">
      <c r="A772" t="s">
        <v>290</v>
      </c>
    </row>
    <row r="773" spans="1:1" x14ac:dyDescent="0.2">
      <c r="A773" t="s">
        <v>291</v>
      </c>
    </row>
    <row r="774" spans="1:1" x14ac:dyDescent="0.2">
      <c r="A774" t="s">
        <v>292</v>
      </c>
    </row>
    <row r="775" spans="1:1" x14ac:dyDescent="0.2">
      <c r="A775" t="s">
        <v>293</v>
      </c>
    </row>
    <row r="776" spans="1:1" x14ac:dyDescent="0.2">
      <c r="A776" t="s">
        <v>294</v>
      </c>
    </row>
    <row r="777" spans="1:1" x14ac:dyDescent="0.2">
      <c r="A777" t="s">
        <v>295</v>
      </c>
    </row>
    <row r="778" spans="1:1" x14ac:dyDescent="0.2">
      <c r="A778" t="s">
        <v>296</v>
      </c>
    </row>
    <row r="779" spans="1:1" x14ac:dyDescent="0.2">
      <c r="A779" t="s">
        <v>297</v>
      </c>
    </row>
    <row r="780" spans="1:1" x14ac:dyDescent="0.2">
      <c r="A780" t="s">
        <v>298</v>
      </c>
    </row>
    <row r="781" spans="1:1" x14ac:dyDescent="0.2">
      <c r="A781" t="s">
        <v>299</v>
      </c>
    </row>
    <row r="782" spans="1:1" x14ac:dyDescent="0.2">
      <c r="A782" t="s">
        <v>300</v>
      </c>
    </row>
    <row r="783" spans="1:1" x14ac:dyDescent="0.2">
      <c r="A783" t="s">
        <v>301</v>
      </c>
    </row>
    <row r="784" spans="1:1" x14ac:dyDescent="0.2">
      <c r="A784" t="s">
        <v>302</v>
      </c>
    </row>
    <row r="785" spans="1:1" x14ac:dyDescent="0.2">
      <c r="A785" t="s">
        <v>303</v>
      </c>
    </row>
    <row r="786" spans="1:1" x14ac:dyDescent="0.2">
      <c r="A786" t="s">
        <v>304</v>
      </c>
    </row>
    <row r="787" spans="1:1" x14ac:dyDescent="0.2">
      <c r="A787" t="s">
        <v>305</v>
      </c>
    </row>
    <row r="788" spans="1:1" x14ac:dyDescent="0.2">
      <c r="A788" t="s">
        <v>306</v>
      </c>
    </row>
    <row r="789" spans="1:1" x14ac:dyDescent="0.2">
      <c r="A789" t="s">
        <v>307</v>
      </c>
    </row>
    <row r="790" spans="1:1" x14ac:dyDescent="0.2">
      <c r="A790" t="s">
        <v>308</v>
      </c>
    </row>
    <row r="791" spans="1:1" x14ac:dyDescent="0.2">
      <c r="A791" t="s">
        <v>309</v>
      </c>
    </row>
    <row r="792" spans="1:1" x14ac:dyDescent="0.2">
      <c r="A792" t="s">
        <v>310</v>
      </c>
    </row>
    <row r="793" spans="1:1" x14ac:dyDescent="0.2">
      <c r="A793" t="s">
        <v>311</v>
      </c>
    </row>
    <row r="794" spans="1:1" x14ac:dyDescent="0.2">
      <c r="A794" t="s">
        <v>312</v>
      </c>
    </row>
    <row r="795" spans="1:1" x14ac:dyDescent="0.2">
      <c r="A795" t="s">
        <v>313</v>
      </c>
    </row>
    <row r="796" spans="1:1" x14ac:dyDescent="0.2">
      <c r="A796" t="s">
        <v>314</v>
      </c>
    </row>
    <row r="797" spans="1:1" x14ac:dyDescent="0.2">
      <c r="A797" t="s">
        <v>315</v>
      </c>
    </row>
    <row r="798" spans="1:1" x14ac:dyDescent="0.2">
      <c r="A798" t="s">
        <v>975</v>
      </c>
    </row>
    <row r="799" spans="1:1" x14ac:dyDescent="0.2">
      <c r="A799" t="s">
        <v>2591</v>
      </c>
    </row>
    <row r="800" spans="1:1" x14ac:dyDescent="0.2">
      <c r="A800" t="s">
        <v>2592</v>
      </c>
    </row>
    <row r="801" spans="1:1" x14ac:dyDescent="0.2">
      <c r="A801" t="s">
        <v>518</v>
      </c>
    </row>
    <row r="802" spans="1:1" x14ac:dyDescent="0.2">
      <c r="A802" t="s">
        <v>519</v>
      </c>
    </row>
    <row r="803" spans="1:1" x14ac:dyDescent="0.2">
      <c r="A803" t="s">
        <v>520</v>
      </c>
    </row>
    <row r="804" spans="1:1" x14ac:dyDescent="0.2">
      <c r="A804" t="s">
        <v>521</v>
      </c>
    </row>
    <row r="805" spans="1:1" x14ac:dyDescent="0.2">
      <c r="A805" t="s">
        <v>522</v>
      </c>
    </row>
    <row r="806" spans="1:1" x14ac:dyDescent="0.2">
      <c r="A806" t="s">
        <v>523</v>
      </c>
    </row>
    <row r="807" spans="1:1" x14ac:dyDescent="0.2">
      <c r="A807" t="s">
        <v>524</v>
      </c>
    </row>
    <row r="808" spans="1:1" x14ac:dyDescent="0.2">
      <c r="A808" t="s">
        <v>525</v>
      </c>
    </row>
    <row r="809" spans="1:1" x14ac:dyDescent="0.2">
      <c r="A809" t="s">
        <v>526</v>
      </c>
    </row>
    <row r="810" spans="1:1" x14ac:dyDescent="0.2">
      <c r="A810" t="s">
        <v>527</v>
      </c>
    </row>
    <row r="811" spans="1:1" x14ac:dyDescent="0.2">
      <c r="A811" t="s">
        <v>528</v>
      </c>
    </row>
    <row r="812" spans="1:1" x14ac:dyDescent="0.2">
      <c r="A812" t="s">
        <v>529</v>
      </c>
    </row>
    <row r="813" spans="1:1" x14ac:dyDescent="0.2">
      <c r="A813" t="s">
        <v>530</v>
      </c>
    </row>
    <row r="814" spans="1:1" x14ac:dyDescent="0.2">
      <c r="A814" t="s">
        <v>531</v>
      </c>
    </row>
    <row r="815" spans="1:1" x14ac:dyDescent="0.2">
      <c r="A815" t="s">
        <v>532</v>
      </c>
    </row>
    <row r="816" spans="1:1" x14ac:dyDescent="0.2">
      <c r="A816" t="s">
        <v>533</v>
      </c>
    </row>
    <row r="817" spans="1:1" x14ac:dyDescent="0.2">
      <c r="A817" t="s">
        <v>546</v>
      </c>
    </row>
    <row r="818" spans="1:1" x14ac:dyDescent="0.2">
      <c r="A818" t="s">
        <v>547</v>
      </c>
    </row>
    <row r="819" spans="1:1" x14ac:dyDescent="0.2">
      <c r="A819" t="s">
        <v>548</v>
      </c>
    </row>
    <row r="820" spans="1:1" x14ac:dyDescent="0.2">
      <c r="A820" t="s">
        <v>549</v>
      </c>
    </row>
    <row r="821" spans="1:1" x14ac:dyDescent="0.2">
      <c r="A821" t="s">
        <v>550</v>
      </c>
    </row>
    <row r="822" spans="1:1" x14ac:dyDescent="0.2">
      <c r="A822" t="s">
        <v>551</v>
      </c>
    </row>
    <row r="823" spans="1:1" x14ac:dyDescent="0.2">
      <c r="A823" t="s">
        <v>552</v>
      </c>
    </row>
    <row r="824" spans="1:1" x14ac:dyDescent="0.2">
      <c r="A824" t="s">
        <v>553</v>
      </c>
    </row>
    <row r="825" spans="1:1" x14ac:dyDescent="0.2">
      <c r="A825" t="s">
        <v>554</v>
      </c>
    </row>
    <row r="826" spans="1:1" x14ac:dyDescent="0.2">
      <c r="A826" t="s">
        <v>555</v>
      </c>
    </row>
    <row r="827" spans="1:1" x14ac:dyDescent="0.2">
      <c r="A827" t="s">
        <v>556</v>
      </c>
    </row>
    <row r="828" spans="1:1" x14ac:dyDescent="0.2">
      <c r="A828" t="s">
        <v>557</v>
      </c>
    </row>
    <row r="829" spans="1:1" x14ac:dyDescent="0.2">
      <c r="A829" t="s">
        <v>558</v>
      </c>
    </row>
    <row r="830" spans="1:1" x14ac:dyDescent="0.2">
      <c r="A830" t="s">
        <v>559</v>
      </c>
    </row>
    <row r="831" spans="1:1" x14ac:dyDescent="0.2">
      <c r="A831" t="s">
        <v>560</v>
      </c>
    </row>
    <row r="832" spans="1:1" x14ac:dyDescent="0.2">
      <c r="A832" t="s">
        <v>561</v>
      </c>
    </row>
    <row r="833" spans="1:1" x14ac:dyDescent="0.2">
      <c r="A833" t="s">
        <v>2593</v>
      </c>
    </row>
    <row r="834" spans="1:1" x14ac:dyDescent="0.2">
      <c r="A834" t="s">
        <v>506</v>
      </c>
    </row>
    <row r="835" spans="1:1" x14ac:dyDescent="0.2">
      <c r="A835" t="s">
        <v>507</v>
      </c>
    </row>
    <row r="836" spans="1:1" x14ac:dyDescent="0.2">
      <c r="A836" t="s">
        <v>508</v>
      </c>
    </row>
    <row r="837" spans="1:1" x14ac:dyDescent="0.2">
      <c r="A837" t="s">
        <v>509</v>
      </c>
    </row>
    <row r="838" spans="1:1" x14ac:dyDescent="0.2">
      <c r="A838" t="s">
        <v>510</v>
      </c>
    </row>
    <row r="839" spans="1:1" x14ac:dyDescent="0.2">
      <c r="A839" t="s">
        <v>511</v>
      </c>
    </row>
    <row r="840" spans="1:1" x14ac:dyDescent="0.2">
      <c r="A840" t="s">
        <v>512</v>
      </c>
    </row>
    <row r="841" spans="1:1" x14ac:dyDescent="0.2">
      <c r="A841" t="s">
        <v>513</v>
      </c>
    </row>
    <row r="842" spans="1:1" x14ac:dyDescent="0.2">
      <c r="A842" t="s">
        <v>514</v>
      </c>
    </row>
    <row r="843" spans="1:1" x14ac:dyDescent="0.2">
      <c r="A843" t="s">
        <v>515</v>
      </c>
    </row>
    <row r="844" spans="1:1" x14ac:dyDescent="0.2">
      <c r="A844" t="s">
        <v>516</v>
      </c>
    </row>
    <row r="845" spans="1:1" x14ac:dyDescent="0.2">
      <c r="A845" t="s">
        <v>517</v>
      </c>
    </row>
    <row r="846" spans="1:1" x14ac:dyDescent="0.2">
      <c r="A846" t="s">
        <v>534</v>
      </c>
    </row>
    <row r="847" spans="1:1" x14ac:dyDescent="0.2">
      <c r="A847" t="s">
        <v>535</v>
      </c>
    </row>
    <row r="848" spans="1:1" x14ac:dyDescent="0.2">
      <c r="A848" t="s">
        <v>536</v>
      </c>
    </row>
    <row r="849" spans="1:1" x14ac:dyDescent="0.2">
      <c r="A849" t="s">
        <v>537</v>
      </c>
    </row>
    <row r="850" spans="1:1" x14ac:dyDescent="0.2">
      <c r="A850" t="s">
        <v>538</v>
      </c>
    </row>
    <row r="851" spans="1:1" x14ac:dyDescent="0.2">
      <c r="A851" t="s">
        <v>539</v>
      </c>
    </row>
    <row r="852" spans="1:1" x14ac:dyDescent="0.2">
      <c r="A852" t="s">
        <v>540</v>
      </c>
    </row>
    <row r="853" spans="1:1" x14ac:dyDescent="0.2">
      <c r="A853" t="s">
        <v>541</v>
      </c>
    </row>
    <row r="854" spans="1:1" x14ac:dyDescent="0.2">
      <c r="A854" t="s">
        <v>542</v>
      </c>
    </row>
    <row r="855" spans="1:1" x14ac:dyDescent="0.2">
      <c r="A855" t="s">
        <v>543</v>
      </c>
    </row>
    <row r="856" spans="1:1" x14ac:dyDescent="0.2">
      <c r="A856" t="s">
        <v>544</v>
      </c>
    </row>
    <row r="857" spans="1:1" x14ac:dyDescent="0.2">
      <c r="A857" t="s">
        <v>545</v>
      </c>
    </row>
    <row r="858" spans="1:1" x14ac:dyDescent="0.2">
      <c r="A858" t="s">
        <v>2594</v>
      </c>
    </row>
    <row r="859" spans="1:1" x14ac:dyDescent="0.2">
      <c r="A859" t="s">
        <v>316</v>
      </c>
    </row>
    <row r="860" spans="1:1" x14ac:dyDescent="0.2">
      <c r="A860" t="s">
        <v>317</v>
      </c>
    </row>
    <row r="861" spans="1:1" x14ac:dyDescent="0.2">
      <c r="A861" t="s">
        <v>318</v>
      </c>
    </row>
    <row r="862" spans="1:1" x14ac:dyDescent="0.2">
      <c r="A862" t="s">
        <v>319</v>
      </c>
    </row>
    <row r="863" spans="1:1" x14ac:dyDescent="0.2">
      <c r="A863" t="s">
        <v>320</v>
      </c>
    </row>
    <row r="864" spans="1:1" x14ac:dyDescent="0.2">
      <c r="A864" t="s">
        <v>2553</v>
      </c>
    </row>
    <row r="865" spans="1:1" x14ac:dyDescent="0.2">
      <c r="A865" t="s">
        <v>321</v>
      </c>
    </row>
    <row r="866" spans="1:1" x14ac:dyDescent="0.2">
      <c r="A866" t="s">
        <v>322</v>
      </c>
    </row>
    <row r="867" spans="1:1" x14ac:dyDescent="0.2">
      <c r="A867" t="s">
        <v>323</v>
      </c>
    </row>
    <row r="868" spans="1:1" x14ac:dyDescent="0.2">
      <c r="A868" t="s">
        <v>324</v>
      </c>
    </row>
    <row r="869" spans="1:1" x14ac:dyDescent="0.2">
      <c r="A869" t="s">
        <v>325</v>
      </c>
    </row>
    <row r="870" spans="1:1" x14ac:dyDescent="0.2">
      <c r="A870" t="s">
        <v>326</v>
      </c>
    </row>
    <row r="871" spans="1:1" x14ac:dyDescent="0.2">
      <c r="A871" t="s">
        <v>2554</v>
      </c>
    </row>
    <row r="872" spans="1:1" x14ac:dyDescent="0.2">
      <c r="A872" t="s">
        <v>327</v>
      </c>
    </row>
    <row r="873" spans="1:1" x14ac:dyDescent="0.2">
      <c r="A873" t="s">
        <v>328</v>
      </c>
    </row>
    <row r="874" spans="1:1" x14ac:dyDescent="0.2">
      <c r="A874" t="s">
        <v>329</v>
      </c>
    </row>
    <row r="875" spans="1:1" x14ac:dyDescent="0.2">
      <c r="A875" t="s">
        <v>330</v>
      </c>
    </row>
    <row r="876" spans="1:1" x14ac:dyDescent="0.2">
      <c r="A876" t="s">
        <v>331</v>
      </c>
    </row>
    <row r="877" spans="1:1" x14ac:dyDescent="0.2">
      <c r="A877" t="s">
        <v>332</v>
      </c>
    </row>
    <row r="878" spans="1:1" x14ac:dyDescent="0.2">
      <c r="A878" t="s">
        <v>2595</v>
      </c>
    </row>
    <row r="879" spans="1:1" x14ac:dyDescent="0.2">
      <c r="A879" t="s">
        <v>976</v>
      </c>
    </row>
    <row r="880" spans="1:1" x14ac:dyDescent="0.2">
      <c r="A880" t="s">
        <v>495</v>
      </c>
    </row>
    <row r="881" spans="1:1" x14ac:dyDescent="0.2">
      <c r="A881" t="s">
        <v>977</v>
      </c>
    </row>
    <row r="882" spans="1:1" x14ac:dyDescent="0.2">
      <c r="A882" t="s">
        <v>497</v>
      </c>
    </row>
    <row r="883" spans="1:1" x14ac:dyDescent="0.2">
      <c r="A883" t="s">
        <v>333</v>
      </c>
    </row>
    <row r="884" spans="1:1" x14ac:dyDescent="0.2">
      <c r="A884" t="s">
        <v>499</v>
      </c>
    </row>
    <row r="885" spans="1:1" x14ac:dyDescent="0.2">
      <c r="A885" t="s">
        <v>978</v>
      </c>
    </row>
    <row r="886" spans="1:1" x14ac:dyDescent="0.2">
      <c r="A886" t="s">
        <v>501</v>
      </c>
    </row>
    <row r="887" spans="1:1" x14ac:dyDescent="0.2">
      <c r="A887" t="s">
        <v>979</v>
      </c>
    </row>
    <row r="888" spans="1:1" x14ac:dyDescent="0.2">
      <c r="A888" t="s">
        <v>494</v>
      </c>
    </row>
    <row r="889" spans="1:1" x14ac:dyDescent="0.2">
      <c r="A889" t="s">
        <v>980</v>
      </c>
    </row>
    <row r="890" spans="1:1" x14ac:dyDescent="0.2">
      <c r="A890" t="s">
        <v>496</v>
      </c>
    </row>
    <row r="891" spans="1:1" x14ac:dyDescent="0.2">
      <c r="A891" t="s">
        <v>334</v>
      </c>
    </row>
    <row r="892" spans="1:1" x14ac:dyDescent="0.2">
      <c r="A892" t="s">
        <v>498</v>
      </c>
    </row>
    <row r="893" spans="1:1" x14ac:dyDescent="0.2">
      <c r="A893" t="s">
        <v>335</v>
      </c>
    </row>
    <row r="894" spans="1:1" x14ac:dyDescent="0.2">
      <c r="A894" t="s">
        <v>500</v>
      </c>
    </row>
    <row r="895" spans="1:1" x14ac:dyDescent="0.2">
      <c r="A895" t="s">
        <v>2596</v>
      </c>
    </row>
    <row r="896" spans="1:1" x14ac:dyDescent="0.2">
      <c r="A896" t="s">
        <v>2597</v>
      </c>
    </row>
    <row r="897" spans="1:1" x14ac:dyDescent="0.2">
      <c r="A897" t="s">
        <v>336</v>
      </c>
    </row>
    <row r="898" spans="1:1" x14ac:dyDescent="0.2">
      <c r="A898" t="s">
        <v>337</v>
      </c>
    </row>
    <row r="899" spans="1:1" x14ac:dyDescent="0.2">
      <c r="A899" t="s">
        <v>338</v>
      </c>
    </row>
    <row r="900" spans="1:1" x14ac:dyDescent="0.2">
      <c r="A900" t="s">
        <v>339</v>
      </c>
    </row>
    <row r="901" spans="1:1" x14ac:dyDescent="0.2">
      <c r="A901" t="s">
        <v>340</v>
      </c>
    </row>
    <row r="902" spans="1:1" x14ac:dyDescent="0.2">
      <c r="A902" t="s">
        <v>341</v>
      </c>
    </row>
    <row r="903" spans="1:1" x14ac:dyDescent="0.2">
      <c r="A903" t="s">
        <v>342</v>
      </c>
    </row>
    <row r="904" spans="1:1" x14ac:dyDescent="0.2">
      <c r="A904" t="s">
        <v>343</v>
      </c>
    </row>
    <row r="905" spans="1:1" x14ac:dyDescent="0.2">
      <c r="A905" t="s">
        <v>2598</v>
      </c>
    </row>
    <row r="906" spans="1:1" x14ac:dyDescent="0.2">
      <c r="A906" t="s">
        <v>872</v>
      </c>
    </row>
    <row r="907" spans="1:1" x14ac:dyDescent="0.2">
      <c r="A907" t="s">
        <v>871</v>
      </c>
    </row>
    <row r="908" spans="1:1" x14ac:dyDescent="0.2">
      <c r="A908" t="s">
        <v>951</v>
      </c>
    </row>
    <row r="909" spans="1:1" x14ac:dyDescent="0.2">
      <c r="A909" t="s">
        <v>952</v>
      </c>
    </row>
    <row r="910" spans="1:1" x14ac:dyDescent="0.2">
      <c r="A910" t="s">
        <v>2599</v>
      </c>
    </row>
    <row r="911" spans="1:1" x14ac:dyDescent="0.2">
      <c r="A911" t="s">
        <v>344</v>
      </c>
    </row>
    <row r="912" spans="1:1" x14ac:dyDescent="0.2">
      <c r="A912" t="s">
        <v>345</v>
      </c>
    </row>
    <row r="913" spans="1:1" x14ac:dyDescent="0.2">
      <c r="A913" t="s">
        <v>346</v>
      </c>
    </row>
    <row r="914" spans="1:1" x14ac:dyDescent="0.2">
      <c r="A914" t="s">
        <v>347</v>
      </c>
    </row>
    <row r="915" spans="1:1" x14ac:dyDescent="0.2">
      <c r="A915" t="s">
        <v>2600</v>
      </c>
    </row>
    <row r="916" spans="1:1" x14ac:dyDescent="0.2">
      <c r="A916" t="s">
        <v>857</v>
      </c>
    </row>
    <row r="917" spans="1:1" x14ac:dyDescent="0.2">
      <c r="A917" t="s">
        <v>858</v>
      </c>
    </row>
    <row r="918" spans="1:1" x14ac:dyDescent="0.2">
      <c r="A918" t="s">
        <v>859</v>
      </c>
    </row>
    <row r="919" spans="1:1" x14ac:dyDescent="0.2">
      <c r="A919" t="s">
        <v>860</v>
      </c>
    </row>
    <row r="920" spans="1:1" x14ac:dyDescent="0.2">
      <c r="A920" t="s">
        <v>862</v>
      </c>
    </row>
    <row r="921" spans="1:1" x14ac:dyDescent="0.2">
      <c r="A921" t="s">
        <v>864</v>
      </c>
    </row>
    <row r="922" spans="1:1" x14ac:dyDescent="0.2">
      <c r="A922" t="s">
        <v>866</v>
      </c>
    </row>
    <row r="923" spans="1:1" x14ac:dyDescent="0.2">
      <c r="A923" t="s">
        <v>868</v>
      </c>
    </row>
    <row r="924" spans="1:1" x14ac:dyDescent="0.2">
      <c r="A924" t="s">
        <v>861</v>
      </c>
    </row>
    <row r="925" spans="1:1" x14ac:dyDescent="0.2">
      <c r="A925" t="s">
        <v>863</v>
      </c>
    </row>
    <row r="926" spans="1:1" x14ac:dyDescent="0.2">
      <c r="A926" t="s">
        <v>865</v>
      </c>
    </row>
    <row r="927" spans="1:1" x14ac:dyDescent="0.2">
      <c r="A927" t="s">
        <v>867</v>
      </c>
    </row>
    <row r="928" spans="1:1" x14ac:dyDescent="0.2">
      <c r="A928" t="s">
        <v>2601</v>
      </c>
    </row>
    <row r="929" spans="1:1" x14ac:dyDescent="0.2">
      <c r="A929" t="s">
        <v>348</v>
      </c>
    </row>
    <row r="930" spans="1:1" x14ac:dyDescent="0.2">
      <c r="A930" t="s">
        <v>349</v>
      </c>
    </row>
    <row r="931" spans="1:1" x14ac:dyDescent="0.2">
      <c r="A931" t="s">
        <v>350</v>
      </c>
    </row>
    <row r="932" spans="1:1" x14ac:dyDescent="0.2">
      <c r="A932" t="s">
        <v>351</v>
      </c>
    </row>
    <row r="933" spans="1:1" x14ac:dyDescent="0.2">
      <c r="A933" t="s">
        <v>2562</v>
      </c>
    </row>
    <row r="934" spans="1:1" x14ac:dyDescent="0.2">
      <c r="A934" t="s">
        <v>352</v>
      </c>
    </row>
    <row r="935" spans="1:1" x14ac:dyDescent="0.2">
      <c r="A935" t="s">
        <v>353</v>
      </c>
    </row>
    <row r="936" spans="1:1" x14ac:dyDescent="0.2">
      <c r="A936" t="s">
        <v>2563</v>
      </c>
    </row>
    <row r="937" spans="1:1" x14ac:dyDescent="0.2">
      <c r="A937" t="s">
        <v>354</v>
      </c>
    </row>
    <row r="938" spans="1:1" x14ac:dyDescent="0.2">
      <c r="A938" t="s">
        <v>355</v>
      </c>
    </row>
    <row r="939" spans="1:1" x14ac:dyDescent="0.2">
      <c r="A939" t="s">
        <v>2602</v>
      </c>
    </row>
    <row r="940" spans="1:1" x14ac:dyDescent="0.2">
      <c r="A940" t="s">
        <v>2592</v>
      </c>
    </row>
    <row r="941" spans="1:1" x14ac:dyDescent="0.2">
      <c r="A941" t="s">
        <v>1443</v>
      </c>
    </row>
    <row r="942" spans="1:1" x14ac:dyDescent="0.2">
      <c r="A942" t="s">
        <v>1444</v>
      </c>
    </row>
    <row r="943" spans="1:1" x14ac:dyDescent="0.2">
      <c r="A943" t="s">
        <v>1445</v>
      </c>
    </row>
    <row r="944" spans="1:1" x14ac:dyDescent="0.2">
      <c r="A944" t="s">
        <v>1446</v>
      </c>
    </row>
    <row r="945" spans="1:1" x14ac:dyDescent="0.2">
      <c r="A945" t="s">
        <v>1447</v>
      </c>
    </row>
    <row r="946" spans="1:1" x14ac:dyDescent="0.2">
      <c r="A946" t="s">
        <v>1448</v>
      </c>
    </row>
    <row r="947" spans="1:1" x14ac:dyDescent="0.2">
      <c r="A947" t="s">
        <v>1451</v>
      </c>
    </row>
    <row r="948" spans="1:1" x14ac:dyDescent="0.2">
      <c r="A948" t="s">
        <v>1452</v>
      </c>
    </row>
    <row r="949" spans="1:1" x14ac:dyDescent="0.2">
      <c r="A949" t="s">
        <v>1453</v>
      </c>
    </row>
    <row r="950" spans="1:1" x14ac:dyDescent="0.2">
      <c r="A950" t="s">
        <v>1454</v>
      </c>
    </row>
    <row r="951" spans="1:1" x14ac:dyDescent="0.2">
      <c r="A951" t="s">
        <v>1455</v>
      </c>
    </row>
    <row r="952" spans="1:1" x14ac:dyDescent="0.2">
      <c r="A952" t="s">
        <v>1456</v>
      </c>
    </row>
    <row r="953" spans="1:1" x14ac:dyDescent="0.2">
      <c r="A953" t="s">
        <v>1442</v>
      </c>
    </row>
    <row r="954" spans="1:1" x14ac:dyDescent="0.2">
      <c r="A954" t="s">
        <v>1450</v>
      </c>
    </row>
    <row r="955" spans="1:1" x14ac:dyDescent="0.2">
      <c r="A955" t="s">
        <v>1458</v>
      </c>
    </row>
    <row r="956" spans="1:1" x14ac:dyDescent="0.2">
      <c r="A956" t="s">
        <v>1441</v>
      </c>
    </row>
    <row r="957" spans="1:1" x14ac:dyDescent="0.2">
      <c r="A957" t="s">
        <v>1449</v>
      </c>
    </row>
    <row r="958" spans="1:1" x14ac:dyDescent="0.2">
      <c r="A958" t="s">
        <v>1457</v>
      </c>
    </row>
    <row r="959" spans="1:1" x14ac:dyDescent="0.2">
      <c r="A959" t="s">
        <v>2603</v>
      </c>
    </row>
    <row r="960" spans="1:1" x14ac:dyDescent="0.2">
      <c r="A960" t="s">
        <v>2604</v>
      </c>
    </row>
    <row r="961" spans="1:1" x14ac:dyDescent="0.2">
      <c r="A961" t="s">
        <v>356</v>
      </c>
    </row>
    <row r="962" spans="1:1" x14ac:dyDescent="0.2">
      <c r="A962" t="s">
        <v>357</v>
      </c>
    </row>
    <row r="963" spans="1:1" x14ac:dyDescent="0.2">
      <c r="A963" t="s">
        <v>358</v>
      </c>
    </row>
    <row r="964" spans="1:1" x14ac:dyDescent="0.2">
      <c r="A964" t="s">
        <v>2592</v>
      </c>
    </row>
    <row r="965" spans="1:1" x14ac:dyDescent="0.2">
      <c r="A965" t="s">
        <v>359</v>
      </c>
    </row>
    <row r="966" spans="1:1" x14ac:dyDescent="0.2">
      <c r="A966" t="s">
        <v>360</v>
      </c>
    </row>
    <row r="967" spans="1:1" x14ac:dyDescent="0.2">
      <c r="A967" t="s">
        <v>361</v>
      </c>
    </row>
    <row r="968" spans="1:1" x14ac:dyDescent="0.2">
      <c r="A968" t="s">
        <v>2605</v>
      </c>
    </row>
    <row r="969" spans="1:1" x14ac:dyDescent="0.2">
      <c r="A969" t="s">
        <v>562</v>
      </c>
    </row>
    <row r="970" spans="1:1" x14ac:dyDescent="0.2">
      <c r="A970" t="s">
        <v>563</v>
      </c>
    </row>
    <row r="971" spans="1:1" x14ac:dyDescent="0.2">
      <c r="A971" t="s">
        <v>564</v>
      </c>
    </row>
    <row r="972" spans="1:1" x14ac:dyDescent="0.2">
      <c r="A972" t="s">
        <v>565</v>
      </c>
    </row>
    <row r="973" spans="1:1" x14ac:dyDescent="0.2">
      <c r="A973" t="s">
        <v>566</v>
      </c>
    </row>
    <row r="974" spans="1:1" x14ac:dyDescent="0.2">
      <c r="A974" t="s">
        <v>567</v>
      </c>
    </row>
    <row r="975" spans="1:1" x14ac:dyDescent="0.2">
      <c r="A975" t="s">
        <v>568</v>
      </c>
    </row>
    <row r="976" spans="1:1" x14ac:dyDescent="0.2">
      <c r="A976" t="s">
        <v>569</v>
      </c>
    </row>
    <row r="977" spans="1:1" x14ac:dyDescent="0.2">
      <c r="A977" t="s">
        <v>570</v>
      </c>
    </row>
    <row r="978" spans="1:1" x14ac:dyDescent="0.2">
      <c r="A978" t="s">
        <v>571</v>
      </c>
    </row>
    <row r="979" spans="1:1" x14ac:dyDescent="0.2">
      <c r="A979" t="s">
        <v>572</v>
      </c>
    </row>
    <row r="980" spans="1:1" x14ac:dyDescent="0.2">
      <c r="A980" t="s">
        <v>573</v>
      </c>
    </row>
    <row r="981" spans="1:1" x14ac:dyDescent="0.2">
      <c r="A981" t="s">
        <v>2606</v>
      </c>
    </row>
    <row r="982" spans="1:1" x14ac:dyDescent="0.2">
      <c r="A982" t="s">
        <v>362</v>
      </c>
    </row>
    <row r="983" spans="1:1" x14ac:dyDescent="0.2">
      <c r="A983" t="s">
        <v>363</v>
      </c>
    </row>
    <row r="984" spans="1:1" x14ac:dyDescent="0.2">
      <c r="A984" t="s">
        <v>2607</v>
      </c>
    </row>
    <row r="985" spans="1:1" x14ac:dyDescent="0.2">
      <c r="A985" t="s">
        <v>502</v>
      </c>
    </row>
    <row r="986" spans="1:1" x14ac:dyDescent="0.2">
      <c r="A986" t="s">
        <v>503</v>
      </c>
    </row>
    <row r="987" spans="1:1" x14ac:dyDescent="0.2">
      <c r="A987" t="s">
        <v>504</v>
      </c>
    </row>
    <row r="988" spans="1:1" x14ac:dyDescent="0.2">
      <c r="A988" t="s">
        <v>505</v>
      </c>
    </row>
    <row r="989" spans="1:1" x14ac:dyDescent="0.2">
      <c r="A989" t="s">
        <v>820</v>
      </c>
    </row>
    <row r="990" spans="1:1" x14ac:dyDescent="0.2">
      <c r="A990" t="s">
        <v>821</v>
      </c>
    </row>
    <row r="991" spans="1:1" x14ac:dyDescent="0.2">
      <c r="A991" t="s">
        <v>822</v>
      </c>
    </row>
    <row r="992" spans="1:1" x14ac:dyDescent="0.2">
      <c r="A992" t="s">
        <v>823</v>
      </c>
    </row>
    <row r="993" spans="1:1" x14ac:dyDescent="0.2">
      <c r="A993" t="s">
        <v>2608</v>
      </c>
    </row>
    <row r="994" spans="1:1" x14ac:dyDescent="0.2">
      <c r="A994" t="s">
        <v>953</v>
      </c>
    </row>
    <row r="995" spans="1:1" x14ac:dyDescent="0.2">
      <c r="A995" t="s">
        <v>2609</v>
      </c>
    </row>
    <row r="996" spans="1:1" x14ac:dyDescent="0.2">
      <c r="A996" t="s">
        <v>869</v>
      </c>
    </row>
    <row r="997" spans="1:1" x14ac:dyDescent="0.2">
      <c r="A997" t="s">
        <v>870</v>
      </c>
    </row>
    <row r="998" spans="1:1" x14ac:dyDescent="0.2">
      <c r="A998" t="s">
        <v>2610</v>
      </c>
    </row>
    <row r="999" spans="1:1" x14ac:dyDescent="0.2">
      <c r="A999" t="s">
        <v>901</v>
      </c>
    </row>
    <row r="1000" spans="1:1" x14ac:dyDescent="0.2">
      <c r="A1000" t="s">
        <v>902</v>
      </c>
    </row>
  </sheetData>
  <phoneticPr fontId="5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59"/>
  <sheetViews>
    <sheetView workbookViewId="0">
      <selection activeCell="A3" sqref="A3"/>
    </sheetView>
  </sheetViews>
  <sheetFormatPr defaultRowHeight="12.75" x14ac:dyDescent="0.2"/>
  <cols>
    <col min="1" max="2" width="43.28515625" bestFit="1" customWidth="1"/>
    <col min="3" max="3" width="30.85546875" customWidth="1"/>
    <col min="4" max="4" width="37.5703125" customWidth="1"/>
    <col min="6" max="7" width="55.5703125" customWidth="1"/>
  </cols>
  <sheetData>
    <row r="1" spans="1:7" ht="15.75" x14ac:dyDescent="0.25">
      <c r="A1" s="1" t="s">
        <v>40</v>
      </c>
      <c r="B1" s="19"/>
      <c r="C1" s="17"/>
      <c r="D1" s="2"/>
      <c r="E1" s="17"/>
    </row>
    <row r="2" spans="1:7" x14ac:dyDescent="0.2">
      <c r="A2" s="29" t="s">
        <v>2</v>
      </c>
      <c r="B2" s="30" t="s">
        <v>7</v>
      </c>
      <c r="C2" s="29" t="s">
        <v>4</v>
      </c>
      <c r="D2" s="31" t="s">
        <v>6</v>
      </c>
      <c r="E2" s="14"/>
    </row>
    <row r="3" spans="1:7" ht="15" x14ac:dyDescent="0.2">
      <c r="A3" s="1" t="s">
        <v>11</v>
      </c>
      <c r="B3" s="3"/>
      <c r="C3" s="37">
        <f>COUNTA(C4:C3987)</f>
        <v>0</v>
      </c>
      <c r="D3" s="28">
        <f>COUNTA(D4:D3987)</f>
        <v>0</v>
      </c>
      <c r="F3" s="34"/>
      <c r="G3" s="34"/>
    </row>
    <row r="4" spans="1:7" ht="15" x14ac:dyDescent="0.2">
      <c r="A4" s="43" t="s">
        <v>364</v>
      </c>
      <c r="C4" s="16"/>
      <c r="D4" s="16"/>
      <c r="E4" s="34"/>
      <c r="F4" s="34"/>
    </row>
    <row r="5" spans="1:7" ht="15" x14ac:dyDescent="0.2">
      <c r="A5" s="43" t="s">
        <v>2479</v>
      </c>
      <c r="C5" s="16"/>
      <c r="D5" s="16"/>
      <c r="E5" s="34"/>
      <c r="F5" s="34"/>
    </row>
    <row r="6" spans="1:7" ht="15" x14ac:dyDescent="0.2">
      <c r="A6" s="44" t="s">
        <v>2869</v>
      </c>
      <c r="C6" s="16"/>
      <c r="D6" s="16"/>
      <c r="E6" s="34"/>
      <c r="F6" s="34"/>
    </row>
    <row r="7" spans="1:7" ht="15" x14ac:dyDescent="0.2">
      <c r="A7" s="34" t="s">
        <v>2481</v>
      </c>
      <c r="C7" s="16"/>
      <c r="D7" s="16"/>
      <c r="E7" s="34"/>
      <c r="F7" s="34"/>
    </row>
    <row r="8" spans="1:7" ht="15" x14ac:dyDescent="0.2">
      <c r="A8" s="34" t="s">
        <v>2482</v>
      </c>
      <c r="C8" s="16"/>
      <c r="D8" s="16"/>
      <c r="E8" s="34"/>
      <c r="F8" s="34"/>
    </row>
    <row r="9" spans="1:7" ht="15" x14ac:dyDescent="0.2">
      <c r="A9" s="34" t="s">
        <v>2483</v>
      </c>
      <c r="C9" s="16"/>
      <c r="D9" s="16"/>
      <c r="E9" s="34"/>
      <c r="F9" s="34"/>
    </row>
    <row r="10" spans="1:7" ht="15" x14ac:dyDescent="0.2">
      <c r="A10" s="34" t="s">
        <v>2484</v>
      </c>
      <c r="C10" s="16"/>
      <c r="D10" s="16"/>
      <c r="E10" s="34"/>
      <c r="F10" s="34"/>
    </row>
    <row r="11" spans="1:7" ht="15" x14ac:dyDescent="0.2">
      <c r="A11" s="34" t="s">
        <v>2485</v>
      </c>
      <c r="C11" s="16"/>
      <c r="D11" s="16"/>
      <c r="E11" s="34"/>
      <c r="F11" s="34"/>
    </row>
    <row r="12" spans="1:7" ht="15" x14ac:dyDescent="0.2">
      <c r="A12" s="34" t="s">
        <v>2486</v>
      </c>
      <c r="C12" s="16"/>
      <c r="D12" s="16"/>
      <c r="E12" s="34"/>
      <c r="F12" s="34"/>
    </row>
    <row r="13" spans="1:7" ht="15" x14ac:dyDescent="0.2">
      <c r="A13" s="43" t="s">
        <v>2730</v>
      </c>
      <c r="C13" s="16"/>
      <c r="D13" s="16"/>
      <c r="E13" s="34"/>
      <c r="F13" s="34"/>
    </row>
    <row r="14" spans="1:7" ht="15" x14ac:dyDescent="0.2">
      <c r="A14" s="43" t="s">
        <v>2774</v>
      </c>
      <c r="C14" s="16"/>
      <c r="D14" s="16"/>
      <c r="E14" s="34"/>
      <c r="F14" s="34"/>
    </row>
    <row r="15" spans="1:7" ht="15" x14ac:dyDescent="0.2">
      <c r="A15" s="43" t="s">
        <v>2732</v>
      </c>
      <c r="C15" s="16"/>
      <c r="D15" s="16"/>
      <c r="E15" s="34"/>
      <c r="F15" s="34"/>
    </row>
    <row r="16" spans="1:7" ht="15" x14ac:dyDescent="0.2">
      <c r="A16" s="43" t="s">
        <v>365</v>
      </c>
      <c r="C16" s="16"/>
      <c r="D16" s="16"/>
      <c r="E16" s="34"/>
      <c r="F16" s="34"/>
    </row>
    <row r="17" spans="1:6" ht="15" x14ac:dyDescent="0.2">
      <c r="A17" t="s">
        <v>2733</v>
      </c>
      <c r="C17" s="16"/>
      <c r="D17" s="16"/>
      <c r="E17" s="34"/>
      <c r="F17" s="34"/>
    </row>
    <row r="18" spans="1:6" ht="15" x14ac:dyDescent="0.2">
      <c r="A18" t="s">
        <v>366</v>
      </c>
      <c r="C18" s="16"/>
      <c r="D18" s="16"/>
      <c r="E18" s="34"/>
      <c r="F18" s="34"/>
    </row>
    <row r="19" spans="1:6" ht="15" x14ac:dyDescent="0.2">
      <c r="A19" t="s">
        <v>2734</v>
      </c>
      <c r="C19" s="16"/>
      <c r="D19" s="16"/>
      <c r="E19" s="34"/>
      <c r="F19" s="34"/>
    </row>
    <row r="20" spans="1:6" ht="15" x14ac:dyDescent="0.2">
      <c r="A20" t="s">
        <v>367</v>
      </c>
      <c r="C20" s="16"/>
      <c r="D20" s="16"/>
      <c r="E20" s="34"/>
      <c r="F20" s="34"/>
    </row>
    <row r="21" spans="1:6" ht="15" x14ac:dyDescent="0.2">
      <c r="A21" t="s">
        <v>2775</v>
      </c>
      <c r="C21" s="16"/>
      <c r="D21" s="16"/>
      <c r="E21" s="34"/>
      <c r="F21" s="34"/>
    </row>
    <row r="22" spans="1:6" ht="15" x14ac:dyDescent="0.2">
      <c r="A22" t="s">
        <v>2732</v>
      </c>
      <c r="C22" s="16"/>
      <c r="D22" s="16"/>
      <c r="E22" s="34"/>
      <c r="F22" s="34"/>
    </row>
    <row r="23" spans="1:6" ht="15" x14ac:dyDescent="0.2">
      <c r="A23" t="s">
        <v>368</v>
      </c>
      <c r="C23" s="16"/>
      <c r="D23" s="16"/>
      <c r="E23" s="34"/>
      <c r="F23" s="34"/>
    </row>
    <row r="24" spans="1:6" ht="15" x14ac:dyDescent="0.2">
      <c r="A24" t="s">
        <v>2733</v>
      </c>
      <c r="C24" s="16"/>
      <c r="D24" s="16"/>
      <c r="E24" s="34"/>
      <c r="F24" s="34"/>
    </row>
    <row r="25" spans="1:6" ht="15" x14ac:dyDescent="0.2">
      <c r="A25" t="s">
        <v>369</v>
      </c>
      <c r="C25" s="16"/>
      <c r="D25" s="16"/>
      <c r="E25" s="34"/>
      <c r="F25" s="34"/>
    </row>
    <row r="26" spans="1:6" ht="15" x14ac:dyDescent="0.2">
      <c r="A26" t="s">
        <v>2734</v>
      </c>
      <c r="C26" s="16"/>
      <c r="D26" s="16"/>
      <c r="E26" s="34"/>
      <c r="F26" s="34"/>
    </row>
    <row r="27" spans="1:6" ht="15" x14ac:dyDescent="0.2">
      <c r="A27" t="s">
        <v>370</v>
      </c>
      <c r="C27" s="16"/>
      <c r="D27" s="16"/>
      <c r="E27" s="34"/>
      <c r="F27" s="34"/>
    </row>
    <row r="28" spans="1:6" ht="15" x14ac:dyDescent="0.2">
      <c r="A28" t="s">
        <v>2776</v>
      </c>
      <c r="C28" s="16"/>
      <c r="D28" s="16"/>
      <c r="E28" s="34"/>
      <c r="F28" s="34"/>
    </row>
    <row r="29" spans="1:6" ht="15" x14ac:dyDescent="0.2">
      <c r="A29" t="s">
        <v>2777</v>
      </c>
      <c r="C29" s="16"/>
      <c r="D29" s="16"/>
      <c r="E29" s="34"/>
      <c r="F29" s="34"/>
    </row>
    <row r="30" spans="1:6" ht="15" x14ac:dyDescent="0.2">
      <c r="A30" t="s">
        <v>2778</v>
      </c>
      <c r="C30" s="16"/>
      <c r="D30" s="16"/>
      <c r="E30" s="34"/>
      <c r="F30" s="34"/>
    </row>
    <row r="31" spans="1:6" ht="15" x14ac:dyDescent="0.2">
      <c r="A31" t="s">
        <v>371</v>
      </c>
      <c r="C31" s="16"/>
      <c r="D31" s="16"/>
      <c r="E31" s="34"/>
      <c r="F31" s="34"/>
    </row>
    <row r="32" spans="1:6" ht="15" x14ac:dyDescent="0.2">
      <c r="A32" t="s">
        <v>2779</v>
      </c>
      <c r="C32" s="16"/>
      <c r="D32" s="16"/>
      <c r="E32" s="34"/>
      <c r="F32" s="34"/>
    </row>
    <row r="33" spans="1:6" ht="15" x14ac:dyDescent="0.2">
      <c r="A33" t="s">
        <v>2580</v>
      </c>
      <c r="C33" s="16"/>
      <c r="D33" s="16"/>
      <c r="E33" s="34"/>
      <c r="F33" s="34"/>
    </row>
    <row r="34" spans="1:6" ht="15" x14ac:dyDescent="0.2">
      <c r="A34" t="s">
        <v>2780</v>
      </c>
      <c r="C34" s="16"/>
      <c r="D34" s="16"/>
      <c r="E34" s="34"/>
      <c r="F34" s="34"/>
    </row>
    <row r="35" spans="1:6" ht="15" x14ac:dyDescent="0.2">
      <c r="A35" t="s">
        <v>730</v>
      </c>
      <c r="C35" s="16"/>
      <c r="D35" s="16"/>
      <c r="E35" s="34"/>
      <c r="F35" s="34"/>
    </row>
    <row r="36" spans="1:6" ht="15" x14ac:dyDescent="0.2">
      <c r="A36" t="s">
        <v>731</v>
      </c>
      <c r="C36" s="16"/>
      <c r="D36" s="16"/>
      <c r="E36" s="34"/>
      <c r="F36" s="34"/>
    </row>
    <row r="37" spans="1:6" ht="15" x14ac:dyDescent="0.2">
      <c r="A37" t="s">
        <v>732</v>
      </c>
      <c r="C37" s="16"/>
      <c r="D37" s="16"/>
      <c r="E37" s="34"/>
      <c r="F37" s="34"/>
    </row>
    <row r="38" spans="1:6" ht="15" x14ac:dyDescent="0.2">
      <c r="A38" t="s">
        <v>733</v>
      </c>
      <c r="C38" s="16"/>
      <c r="D38" s="16"/>
      <c r="E38" s="34"/>
      <c r="F38" s="34"/>
    </row>
    <row r="39" spans="1:6" ht="15" x14ac:dyDescent="0.2">
      <c r="A39" t="s">
        <v>734</v>
      </c>
      <c r="C39" s="16"/>
      <c r="D39" s="16"/>
      <c r="E39" s="34"/>
      <c r="F39" s="34"/>
    </row>
    <row r="40" spans="1:6" ht="15" x14ac:dyDescent="0.2">
      <c r="A40" t="s">
        <v>735</v>
      </c>
      <c r="C40" s="16"/>
      <c r="D40" s="16"/>
      <c r="E40" s="34"/>
      <c r="F40" s="34"/>
    </row>
    <row r="41" spans="1:6" ht="15" x14ac:dyDescent="0.2">
      <c r="A41" t="s">
        <v>736</v>
      </c>
      <c r="C41" s="16"/>
      <c r="D41" s="16"/>
      <c r="E41" s="34"/>
      <c r="F41" s="34"/>
    </row>
    <row r="42" spans="1:6" ht="15" x14ac:dyDescent="0.2">
      <c r="A42" t="s">
        <v>737</v>
      </c>
      <c r="C42" s="16"/>
      <c r="D42" s="16"/>
      <c r="E42" s="34"/>
      <c r="F42" s="34"/>
    </row>
    <row r="43" spans="1:6" ht="15" x14ac:dyDescent="0.2">
      <c r="A43" t="s">
        <v>738</v>
      </c>
      <c r="C43" s="16"/>
      <c r="D43" s="16"/>
      <c r="E43" s="34"/>
      <c r="F43" s="34"/>
    </row>
    <row r="44" spans="1:6" ht="15" x14ac:dyDescent="0.2">
      <c r="A44" t="s">
        <v>739</v>
      </c>
      <c r="C44" s="16"/>
      <c r="D44" s="16"/>
      <c r="E44" s="34"/>
      <c r="F44" s="34"/>
    </row>
    <row r="45" spans="1:6" ht="15" x14ac:dyDescent="0.2">
      <c r="A45" t="s">
        <v>740</v>
      </c>
      <c r="C45" s="16"/>
      <c r="D45" s="16"/>
      <c r="E45" s="34"/>
      <c r="F45" s="34"/>
    </row>
    <row r="46" spans="1:6" ht="15" x14ac:dyDescent="0.2">
      <c r="A46" t="s">
        <v>741</v>
      </c>
      <c r="C46" s="16"/>
      <c r="D46" s="16"/>
      <c r="E46" s="34"/>
      <c r="F46" s="34"/>
    </row>
    <row r="47" spans="1:6" ht="15" x14ac:dyDescent="0.2">
      <c r="A47" t="s">
        <v>742</v>
      </c>
      <c r="C47" s="16"/>
      <c r="D47" s="16"/>
      <c r="E47" s="34"/>
      <c r="F47" s="34"/>
    </row>
    <row r="48" spans="1:6" ht="15" x14ac:dyDescent="0.2">
      <c r="A48" t="s">
        <v>743</v>
      </c>
      <c r="C48" s="16"/>
      <c r="D48" s="16"/>
      <c r="E48" s="34"/>
      <c r="F48" s="34"/>
    </row>
    <row r="49" spans="1:6" ht="15" x14ac:dyDescent="0.2">
      <c r="A49" t="s">
        <v>744</v>
      </c>
      <c r="C49" s="16"/>
      <c r="D49" s="16"/>
      <c r="E49" s="34"/>
      <c r="F49" s="34"/>
    </row>
    <row r="50" spans="1:6" ht="15" x14ac:dyDescent="0.2">
      <c r="A50" t="s">
        <v>2781</v>
      </c>
      <c r="C50" s="16"/>
      <c r="D50" s="16"/>
      <c r="E50" s="34"/>
      <c r="F50" s="34"/>
    </row>
    <row r="51" spans="1:6" ht="15" x14ac:dyDescent="0.2">
      <c r="A51" t="s">
        <v>745</v>
      </c>
      <c r="C51" s="16"/>
      <c r="D51" s="16"/>
      <c r="E51" s="34"/>
      <c r="F51" s="34"/>
    </row>
    <row r="52" spans="1:6" ht="15" x14ac:dyDescent="0.2">
      <c r="A52" t="s">
        <v>746</v>
      </c>
      <c r="C52" s="16"/>
      <c r="D52" s="16"/>
      <c r="E52" s="34"/>
      <c r="F52" s="34"/>
    </row>
    <row r="53" spans="1:6" ht="15" x14ac:dyDescent="0.2">
      <c r="A53" t="s">
        <v>747</v>
      </c>
      <c r="C53" s="16"/>
      <c r="D53" s="16"/>
      <c r="E53" s="34"/>
      <c r="F53" s="34"/>
    </row>
    <row r="54" spans="1:6" ht="15" x14ac:dyDescent="0.2">
      <c r="A54" t="s">
        <v>2581</v>
      </c>
      <c r="C54" s="16"/>
      <c r="D54" s="16"/>
      <c r="E54" s="34"/>
    </row>
    <row r="55" spans="1:6" ht="15" x14ac:dyDescent="0.2">
      <c r="A55" t="s">
        <v>2780</v>
      </c>
      <c r="C55" s="16"/>
      <c r="D55" s="16"/>
      <c r="E55" s="34"/>
    </row>
    <row r="56" spans="1:6" ht="15" x14ac:dyDescent="0.2">
      <c r="A56" t="s">
        <v>748</v>
      </c>
      <c r="C56" s="16"/>
      <c r="D56" s="16"/>
      <c r="E56" s="34"/>
    </row>
    <row r="57" spans="1:6" ht="15" x14ac:dyDescent="0.2">
      <c r="A57" t="s">
        <v>749</v>
      </c>
      <c r="C57" s="16"/>
      <c r="D57" s="16"/>
      <c r="E57" s="34"/>
    </row>
    <row r="58" spans="1:6" ht="15" x14ac:dyDescent="0.2">
      <c r="A58" t="s">
        <v>750</v>
      </c>
      <c r="C58" s="16"/>
      <c r="D58" s="16"/>
      <c r="E58" s="34"/>
    </row>
    <row r="59" spans="1:6" ht="15" x14ac:dyDescent="0.2">
      <c r="A59" t="s">
        <v>751</v>
      </c>
      <c r="C59" s="16"/>
      <c r="D59" s="16"/>
      <c r="E59" s="34"/>
    </row>
    <row r="60" spans="1:6" ht="15" x14ac:dyDescent="0.2">
      <c r="A60" t="s">
        <v>752</v>
      </c>
      <c r="C60" s="16"/>
      <c r="D60" s="16"/>
      <c r="E60" s="34"/>
    </row>
    <row r="61" spans="1:6" ht="15" x14ac:dyDescent="0.2">
      <c r="A61" t="s">
        <v>753</v>
      </c>
      <c r="C61" s="16"/>
      <c r="D61" s="16"/>
      <c r="E61" s="34"/>
    </row>
    <row r="62" spans="1:6" ht="15" x14ac:dyDescent="0.2">
      <c r="A62" t="s">
        <v>754</v>
      </c>
      <c r="C62" s="16"/>
      <c r="D62" s="16"/>
      <c r="E62" s="34"/>
    </row>
    <row r="63" spans="1:6" ht="15" x14ac:dyDescent="0.2">
      <c r="A63" t="s">
        <v>755</v>
      </c>
      <c r="C63" s="16"/>
      <c r="D63" s="16"/>
      <c r="E63" s="34"/>
    </row>
    <row r="64" spans="1:6" ht="15" x14ac:dyDescent="0.2">
      <c r="A64" t="s">
        <v>756</v>
      </c>
      <c r="C64" s="16"/>
      <c r="D64" s="16"/>
      <c r="E64" s="34"/>
    </row>
    <row r="65" spans="1:5" ht="15" x14ac:dyDescent="0.2">
      <c r="A65" t="s">
        <v>757</v>
      </c>
      <c r="C65" s="16"/>
      <c r="D65" s="16"/>
      <c r="E65" s="34"/>
    </row>
    <row r="66" spans="1:5" ht="15" x14ac:dyDescent="0.2">
      <c r="A66" t="s">
        <v>758</v>
      </c>
      <c r="C66" s="16"/>
      <c r="D66" s="16"/>
      <c r="E66" s="34"/>
    </row>
    <row r="67" spans="1:5" ht="15" x14ac:dyDescent="0.2">
      <c r="A67" t="s">
        <v>759</v>
      </c>
      <c r="C67" s="16"/>
      <c r="D67" s="16"/>
      <c r="E67" s="34"/>
    </row>
    <row r="68" spans="1:5" ht="15" x14ac:dyDescent="0.2">
      <c r="A68" t="s">
        <v>760</v>
      </c>
      <c r="C68" s="16"/>
      <c r="D68" s="16"/>
      <c r="E68" s="34"/>
    </row>
    <row r="69" spans="1:5" ht="15" x14ac:dyDescent="0.2">
      <c r="A69" t="s">
        <v>761</v>
      </c>
      <c r="C69" s="16"/>
      <c r="D69" s="16"/>
      <c r="E69" s="34"/>
    </row>
    <row r="70" spans="1:5" ht="15" x14ac:dyDescent="0.2">
      <c r="A70" t="s">
        <v>762</v>
      </c>
      <c r="C70" s="16"/>
      <c r="D70" s="16"/>
      <c r="E70" s="34"/>
    </row>
    <row r="71" spans="1:5" ht="15" x14ac:dyDescent="0.2">
      <c r="A71" t="s">
        <v>2781</v>
      </c>
      <c r="C71" s="16"/>
      <c r="D71" s="16"/>
      <c r="E71" s="34"/>
    </row>
    <row r="72" spans="1:5" ht="15" x14ac:dyDescent="0.2">
      <c r="A72" t="s">
        <v>763</v>
      </c>
      <c r="C72" s="16"/>
      <c r="D72" s="16"/>
      <c r="E72" s="34"/>
    </row>
    <row r="73" spans="1:5" ht="15" x14ac:dyDescent="0.2">
      <c r="A73" t="s">
        <v>764</v>
      </c>
      <c r="C73" s="16"/>
      <c r="D73" s="16"/>
      <c r="E73" s="34"/>
    </row>
    <row r="74" spans="1:5" ht="15" x14ac:dyDescent="0.2">
      <c r="A74" t="s">
        <v>765</v>
      </c>
      <c r="C74" s="16"/>
      <c r="D74" s="16"/>
      <c r="E74" s="34"/>
    </row>
    <row r="75" spans="1:5" ht="15" x14ac:dyDescent="0.2">
      <c r="A75" t="s">
        <v>2782</v>
      </c>
      <c r="C75" s="16"/>
      <c r="D75" s="16"/>
      <c r="E75" s="34"/>
    </row>
    <row r="76" spans="1:5" ht="15" x14ac:dyDescent="0.2">
      <c r="A76" t="s">
        <v>2783</v>
      </c>
      <c r="C76" s="16"/>
      <c r="D76" s="16"/>
      <c r="E76" s="34"/>
    </row>
    <row r="77" spans="1:5" ht="15" x14ac:dyDescent="0.2">
      <c r="A77" t="s">
        <v>766</v>
      </c>
      <c r="C77" s="16"/>
      <c r="D77" s="16"/>
      <c r="E77" s="34"/>
    </row>
    <row r="78" spans="1:5" ht="15" x14ac:dyDescent="0.2">
      <c r="A78" t="s">
        <v>767</v>
      </c>
      <c r="C78" s="16"/>
      <c r="D78" s="16"/>
      <c r="E78" s="34"/>
    </row>
    <row r="79" spans="1:5" ht="15" x14ac:dyDescent="0.2">
      <c r="A79" t="s">
        <v>768</v>
      </c>
      <c r="C79" s="16"/>
      <c r="D79" s="16"/>
      <c r="E79" s="34"/>
    </row>
    <row r="80" spans="1:5" ht="15" x14ac:dyDescent="0.2">
      <c r="A80" t="s">
        <v>769</v>
      </c>
      <c r="C80" s="16"/>
      <c r="D80" s="16"/>
      <c r="E80" s="34"/>
    </row>
    <row r="81" spans="1:5" ht="15" x14ac:dyDescent="0.2">
      <c r="A81" t="s">
        <v>770</v>
      </c>
      <c r="C81" s="16"/>
      <c r="D81" s="16"/>
      <c r="E81" s="34"/>
    </row>
    <row r="82" spans="1:5" ht="15" x14ac:dyDescent="0.2">
      <c r="A82" t="s">
        <v>771</v>
      </c>
      <c r="C82" s="16"/>
      <c r="D82" s="16"/>
      <c r="E82" s="34"/>
    </row>
    <row r="83" spans="1:5" ht="15" x14ac:dyDescent="0.2">
      <c r="A83" t="s">
        <v>772</v>
      </c>
      <c r="C83" s="16"/>
      <c r="D83" s="16"/>
      <c r="E83" s="34"/>
    </row>
    <row r="84" spans="1:5" ht="15" x14ac:dyDescent="0.2">
      <c r="A84" t="s">
        <v>773</v>
      </c>
      <c r="C84" s="16"/>
      <c r="D84" s="16"/>
      <c r="E84" s="34"/>
    </row>
    <row r="85" spans="1:5" ht="15" x14ac:dyDescent="0.2">
      <c r="A85" t="s">
        <v>774</v>
      </c>
      <c r="C85" s="16"/>
      <c r="D85" s="16"/>
      <c r="E85" s="34"/>
    </row>
    <row r="86" spans="1:5" ht="15" x14ac:dyDescent="0.2">
      <c r="A86" t="s">
        <v>2784</v>
      </c>
      <c r="C86" s="16"/>
      <c r="D86" s="16"/>
      <c r="E86" s="34"/>
    </row>
    <row r="87" spans="1:5" ht="15" x14ac:dyDescent="0.2">
      <c r="A87" t="s">
        <v>775</v>
      </c>
      <c r="C87" s="16"/>
      <c r="D87" s="16"/>
      <c r="E87" s="34"/>
    </row>
    <row r="88" spans="1:5" ht="15" x14ac:dyDescent="0.2">
      <c r="A88" t="s">
        <v>896</v>
      </c>
      <c r="C88" s="16"/>
      <c r="D88" s="16"/>
      <c r="E88" s="34"/>
    </row>
    <row r="89" spans="1:5" ht="15" x14ac:dyDescent="0.2">
      <c r="A89" t="s">
        <v>2785</v>
      </c>
      <c r="C89" s="16"/>
      <c r="D89" s="16"/>
      <c r="E89" s="34"/>
    </row>
    <row r="90" spans="1:5" ht="15" x14ac:dyDescent="0.2">
      <c r="A90" t="s">
        <v>2786</v>
      </c>
      <c r="C90" s="16"/>
      <c r="D90" s="16"/>
      <c r="E90" s="34"/>
    </row>
    <row r="91" spans="1:5" ht="15" x14ac:dyDescent="0.2">
      <c r="A91" t="s">
        <v>776</v>
      </c>
      <c r="C91" s="16"/>
      <c r="D91" s="16"/>
      <c r="E91" s="34"/>
    </row>
    <row r="92" spans="1:5" ht="15" x14ac:dyDescent="0.2">
      <c r="A92" t="s">
        <v>777</v>
      </c>
      <c r="C92" s="16"/>
      <c r="D92" s="16"/>
      <c r="E92" s="34"/>
    </row>
    <row r="93" spans="1:5" ht="15" x14ac:dyDescent="0.2">
      <c r="A93" t="s">
        <v>778</v>
      </c>
      <c r="C93" s="16"/>
      <c r="D93" s="16"/>
      <c r="E93" s="34"/>
    </row>
    <row r="94" spans="1:5" ht="15" x14ac:dyDescent="0.2">
      <c r="A94" t="s">
        <v>779</v>
      </c>
      <c r="C94" s="16"/>
      <c r="D94" s="16"/>
      <c r="E94" s="34"/>
    </row>
    <row r="95" spans="1:5" ht="15" x14ac:dyDescent="0.2">
      <c r="A95" t="s">
        <v>780</v>
      </c>
      <c r="C95" s="16"/>
      <c r="D95" s="16"/>
      <c r="E95" s="34"/>
    </row>
    <row r="96" spans="1:5" ht="15" x14ac:dyDescent="0.2">
      <c r="A96" t="s">
        <v>2787</v>
      </c>
      <c r="C96" s="16"/>
      <c r="D96" s="16"/>
      <c r="E96" s="34"/>
    </row>
    <row r="97" spans="1:5" ht="15" x14ac:dyDescent="0.2">
      <c r="A97" t="s">
        <v>781</v>
      </c>
      <c r="C97" s="16"/>
      <c r="D97" s="16"/>
      <c r="E97" s="34"/>
    </row>
    <row r="98" spans="1:5" ht="15" x14ac:dyDescent="0.2">
      <c r="A98" t="s">
        <v>2788</v>
      </c>
      <c r="C98" s="16"/>
      <c r="D98" s="16"/>
      <c r="E98" s="34"/>
    </row>
    <row r="99" spans="1:5" ht="15" x14ac:dyDescent="0.2">
      <c r="A99" t="s">
        <v>782</v>
      </c>
      <c r="C99" s="16"/>
      <c r="D99" s="16"/>
      <c r="E99" s="34"/>
    </row>
    <row r="100" spans="1:5" ht="15" x14ac:dyDescent="0.2">
      <c r="A100" t="s">
        <v>783</v>
      </c>
      <c r="C100" s="16"/>
      <c r="D100" s="16"/>
      <c r="E100" s="34"/>
    </row>
    <row r="101" spans="1:5" ht="15" x14ac:dyDescent="0.2">
      <c r="A101" t="s">
        <v>2789</v>
      </c>
      <c r="C101" s="16"/>
      <c r="D101" s="16"/>
      <c r="E101" s="34"/>
    </row>
    <row r="102" spans="1:5" ht="15" x14ac:dyDescent="0.2">
      <c r="A102" t="s">
        <v>784</v>
      </c>
      <c r="C102" s="16"/>
      <c r="D102" s="16"/>
      <c r="E102" s="34"/>
    </row>
    <row r="103" spans="1:5" ht="15" x14ac:dyDescent="0.2">
      <c r="A103" t="s">
        <v>785</v>
      </c>
      <c r="C103" s="16"/>
      <c r="D103" s="16"/>
      <c r="E103" s="34"/>
    </row>
    <row r="104" spans="1:5" ht="15" x14ac:dyDescent="0.2">
      <c r="A104" t="s">
        <v>786</v>
      </c>
      <c r="C104" s="16"/>
      <c r="D104" s="16"/>
      <c r="E104" s="34"/>
    </row>
    <row r="105" spans="1:5" ht="15" x14ac:dyDescent="0.2">
      <c r="A105" t="s">
        <v>2790</v>
      </c>
      <c r="C105" s="16"/>
      <c r="D105" s="16"/>
      <c r="E105" s="34"/>
    </row>
    <row r="106" spans="1:5" ht="15" x14ac:dyDescent="0.2">
      <c r="A106" t="s">
        <v>787</v>
      </c>
      <c r="C106" s="16"/>
      <c r="D106" s="16"/>
      <c r="E106" s="34"/>
    </row>
    <row r="107" spans="1:5" ht="15" x14ac:dyDescent="0.2">
      <c r="A107" t="s">
        <v>2791</v>
      </c>
      <c r="C107" s="16"/>
      <c r="D107" s="16"/>
      <c r="E107" s="34"/>
    </row>
    <row r="108" spans="1:5" ht="15" x14ac:dyDescent="0.2">
      <c r="A108" t="s">
        <v>826</v>
      </c>
      <c r="C108" s="16"/>
      <c r="D108" s="16"/>
      <c r="E108" s="34"/>
    </row>
    <row r="109" spans="1:5" ht="15" x14ac:dyDescent="0.2">
      <c r="A109" t="s">
        <v>827</v>
      </c>
      <c r="C109" s="16"/>
      <c r="D109" s="16"/>
      <c r="E109" s="34"/>
    </row>
    <row r="110" spans="1:5" ht="15" x14ac:dyDescent="0.2">
      <c r="A110" t="s">
        <v>2741</v>
      </c>
      <c r="C110" s="16"/>
      <c r="D110" s="16"/>
      <c r="E110" s="34"/>
    </row>
    <row r="111" spans="1:5" ht="15" x14ac:dyDescent="0.2">
      <c r="A111" t="s">
        <v>2792</v>
      </c>
      <c r="C111" s="16"/>
      <c r="D111" s="16"/>
      <c r="E111" s="34"/>
    </row>
    <row r="112" spans="1:5" ht="15" x14ac:dyDescent="0.2">
      <c r="A112" t="s">
        <v>2772</v>
      </c>
      <c r="C112" s="16"/>
      <c r="D112" s="16"/>
      <c r="E112" s="34"/>
    </row>
    <row r="113" spans="1:5" ht="15" x14ac:dyDescent="0.2">
      <c r="A113" t="s">
        <v>2666</v>
      </c>
      <c r="C113" s="16"/>
      <c r="D113" s="16"/>
      <c r="E113" s="34"/>
    </row>
    <row r="114" spans="1:5" ht="15" x14ac:dyDescent="0.2">
      <c r="A114" t="s">
        <v>2793</v>
      </c>
      <c r="C114" s="16"/>
      <c r="D114" s="16"/>
      <c r="E114" s="34"/>
    </row>
    <row r="115" spans="1:5" ht="15" x14ac:dyDescent="0.2">
      <c r="A115" t="s">
        <v>1569</v>
      </c>
      <c r="C115" s="16"/>
      <c r="D115" s="16"/>
      <c r="E115" s="34"/>
    </row>
    <row r="116" spans="1:5" ht="15" x14ac:dyDescent="0.2">
      <c r="A116" t="s">
        <v>1574</v>
      </c>
      <c r="C116" s="16"/>
      <c r="D116" s="16"/>
      <c r="E116" s="34"/>
    </row>
    <row r="117" spans="1:5" ht="15" x14ac:dyDescent="0.2">
      <c r="A117" t="s">
        <v>1579</v>
      </c>
      <c r="C117" s="16"/>
      <c r="D117" s="16"/>
      <c r="E117" s="34"/>
    </row>
    <row r="118" spans="1:5" ht="15" x14ac:dyDescent="0.2">
      <c r="A118" t="s">
        <v>1584</v>
      </c>
      <c r="C118" s="16"/>
      <c r="D118" s="16"/>
      <c r="E118" s="34"/>
    </row>
    <row r="119" spans="1:5" ht="15" x14ac:dyDescent="0.2">
      <c r="A119" t="s">
        <v>1552</v>
      </c>
      <c r="C119" s="16"/>
      <c r="D119" s="16"/>
      <c r="E119" s="34"/>
    </row>
    <row r="120" spans="1:5" ht="15" x14ac:dyDescent="0.2">
      <c r="A120" t="s">
        <v>1558</v>
      </c>
      <c r="C120" s="16"/>
      <c r="D120" s="16"/>
      <c r="E120" s="34"/>
    </row>
    <row r="121" spans="1:5" ht="15" x14ac:dyDescent="0.2">
      <c r="A121" t="s">
        <v>1564</v>
      </c>
      <c r="C121" s="16"/>
      <c r="D121" s="16"/>
      <c r="E121" s="34"/>
    </row>
    <row r="122" spans="1:5" ht="15" x14ac:dyDescent="0.2">
      <c r="A122" t="s">
        <v>2794</v>
      </c>
      <c r="C122" s="16"/>
      <c r="D122" s="16"/>
      <c r="E122" s="34"/>
    </row>
    <row r="123" spans="1:5" ht="15" x14ac:dyDescent="0.2">
      <c r="A123" t="s">
        <v>1606</v>
      </c>
      <c r="C123" s="16"/>
      <c r="D123" s="16"/>
      <c r="E123" s="34"/>
    </row>
    <row r="124" spans="1:5" ht="15" x14ac:dyDescent="0.2">
      <c r="A124" t="s">
        <v>1611</v>
      </c>
      <c r="C124" s="16"/>
      <c r="D124" s="16"/>
      <c r="E124" s="34"/>
    </row>
    <row r="125" spans="1:5" ht="15" x14ac:dyDescent="0.2">
      <c r="A125" t="s">
        <v>1616</v>
      </c>
      <c r="C125" s="16"/>
      <c r="D125" s="16"/>
      <c r="E125" s="34"/>
    </row>
    <row r="126" spans="1:5" ht="15" x14ac:dyDescent="0.2">
      <c r="A126" t="s">
        <v>1621</v>
      </c>
      <c r="C126" s="16"/>
      <c r="D126" s="16"/>
      <c r="E126" s="34"/>
    </row>
    <row r="127" spans="1:5" ht="15" x14ac:dyDescent="0.2">
      <c r="A127" t="s">
        <v>1589</v>
      </c>
      <c r="C127" s="16"/>
      <c r="D127" s="16"/>
      <c r="E127" s="34"/>
    </row>
    <row r="128" spans="1:5" ht="15" x14ac:dyDescent="0.2">
      <c r="A128" t="s">
        <v>1595</v>
      </c>
      <c r="C128" s="16"/>
      <c r="D128" s="16"/>
      <c r="E128" s="34"/>
    </row>
    <row r="129" spans="1:5" ht="15" x14ac:dyDescent="0.2">
      <c r="A129" t="s">
        <v>1601</v>
      </c>
      <c r="C129" s="16"/>
      <c r="D129" s="16"/>
      <c r="E129" s="34"/>
    </row>
    <row r="130" spans="1:5" ht="15" x14ac:dyDescent="0.2">
      <c r="A130" t="s">
        <v>2795</v>
      </c>
      <c r="C130" s="16"/>
      <c r="D130" s="16"/>
      <c r="E130" s="34"/>
    </row>
    <row r="131" spans="1:5" ht="15" x14ac:dyDescent="0.2">
      <c r="A131" t="s">
        <v>1643</v>
      </c>
      <c r="C131" s="16"/>
      <c r="D131" s="16"/>
      <c r="E131" s="34"/>
    </row>
    <row r="132" spans="1:5" ht="15" x14ac:dyDescent="0.2">
      <c r="A132" t="s">
        <v>1648</v>
      </c>
      <c r="C132" s="16"/>
      <c r="D132" s="16"/>
      <c r="E132" s="34"/>
    </row>
    <row r="133" spans="1:5" ht="15" x14ac:dyDescent="0.2">
      <c r="A133" t="s">
        <v>1653</v>
      </c>
      <c r="C133" s="16"/>
      <c r="D133" s="16"/>
      <c r="E133" s="34"/>
    </row>
    <row r="134" spans="1:5" ht="15" x14ac:dyDescent="0.2">
      <c r="A134" t="s">
        <v>1658</v>
      </c>
      <c r="C134" s="16"/>
      <c r="D134" s="16"/>
      <c r="E134" s="34"/>
    </row>
    <row r="135" spans="1:5" ht="15" x14ac:dyDescent="0.2">
      <c r="A135" t="s">
        <v>1626</v>
      </c>
      <c r="C135" s="16"/>
      <c r="D135" s="16"/>
      <c r="E135" s="34"/>
    </row>
    <row r="136" spans="1:5" ht="15" x14ac:dyDescent="0.2">
      <c r="A136" t="s">
        <v>1632</v>
      </c>
      <c r="C136" s="16"/>
      <c r="D136" s="16"/>
      <c r="E136" s="34"/>
    </row>
    <row r="137" spans="1:5" ht="15" x14ac:dyDescent="0.2">
      <c r="A137" t="s">
        <v>1638</v>
      </c>
      <c r="C137" s="16"/>
      <c r="D137" s="16"/>
      <c r="E137" s="34"/>
    </row>
    <row r="138" spans="1:5" ht="15" x14ac:dyDescent="0.2">
      <c r="A138" t="s">
        <v>2796</v>
      </c>
      <c r="C138" s="16"/>
      <c r="D138" s="16"/>
      <c r="E138" s="34"/>
    </row>
    <row r="139" spans="1:5" ht="15" x14ac:dyDescent="0.2">
      <c r="A139" t="s">
        <v>2793</v>
      </c>
      <c r="C139" s="16"/>
      <c r="D139" s="16"/>
      <c r="E139" s="34"/>
    </row>
    <row r="140" spans="1:5" ht="15" x14ac:dyDescent="0.2">
      <c r="A140" t="s">
        <v>1680</v>
      </c>
      <c r="C140" s="16"/>
      <c r="D140" s="16"/>
      <c r="E140" s="34"/>
    </row>
    <row r="141" spans="1:5" ht="15" x14ac:dyDescent="0.2">
      <c r="A141" t="s">
        <v>1685</v>
      </c>
      <c r="C141" s="16"/>
      <c r="D141" s="16"/>
      <c r="E141" s="34"/>
    </row>
    <row r="142" spans="1:5" ht="15" x14ac:dyDescent="0.2">
      <c r="A142" t="s">
        <v>1690</v>
      </c>
      <c r="C142" s="16"/>
      <c r="D142" s="16"/>
      <c r="E142" s="34"/>
    </row>
    <row r="143" spans="1:5" ht="15" x14ac:dyDescent="0.2">
      <c r="A143" t="s">
        <v>1695</v>
      </c>
      <c r="C143" s="16"/>
      <c r="D143" s="16"/>
      <c r="E143" s="34"/>
    </row>
    <row r="144" spans="1:5" ht="15" x14ac:dyDescent="0.2">
      <c r="A144" t="s">
        <v>1663</v>
      </c>
      <c r="C144" s="16"/>
      <c r="D144" s="16"/>
      <c r="E144" s="34"/>
    </row>
    <row r="145" spans="1:5" ht="15" x14ac:dyDescent="0.2">
      <c r="A145" t="s">
        <v>1669</v>
      </c>
      <c r="C145" s="16"/>
      <c r="D145" s="16"/>
      <c r="E145" s="34"/>
    </row>
    <row r="146" spans="1:5" ht="15" x14ac:dyDescent="0.2">
      <c r="A146" t="s">
        <v>1675</v>
      </c>
      <c r="C146" s="16"/>
      <c r="D146" s="16"/>
      <c r="E146" s="34"/>
    </row>
    <row r="147" spans="1:5" ht="15" x14ac:dyDescent="0.2">
      <c r="A147" t="s">
        <v>2794</v>
      </c>
      <c r="C147" s="16"/>
      <c r="D147" s="16"/>
      <c r="E147" s="34"/>
    </row>
    <row r="148" spans="1:5" ht="15" x14ac:dyDescent="0.2">
      <c r="A148" t="s">
        <v>1717</v>
      </c>
      <c r="C148" s="16"/>
      <c r="D148" s="16"/>
      <c r="E148" s="34"/>
    </row>
    <row r="149" spans="1:5" ht="15" x14ac:dyDescent="0.2">
      <c r="A149" t="s">
        <v>1722</v>
      </c>
      <c r="C149" s="16"/>
      <c r="D149" s="16"/>
      <c r="E149" s="34"/>
    </row>
    <row r="150" spans="1:5" ht="15" x14ac:dyDescent="0.2">
      <c r="A150" t="s">
        <v>1727</v>
      </c>
      <c r="C150" s="16"/>
      <c r="D150" s="16"/>
      <c r="E150" s="34"/>
    </row>
    <row r="151" spans="1:5" ht="15" x14ac:dyDescent="0.2">
      <c r="A151" t="s">
        <v>1732</v>
      </c>
      <c r="C151" s="16"/>
      <c r="D151" s="16"/>
      <c r="E151" s="34"/>
    </row>
    <row r="152" spans="1:5" ht="15" x14ac:dyDescent="0.2">
      <c r="A152" t="s">
        <v>1700</v>
      </c>
      <c r="C152" s="16"/>
      <c r="D152" s="16"/>
      <c r="E152" s="34"/>
    </row>
    <row r="153" spans="1:5" ht="15" x14ac:dyDescent="0.2">
      <c r="A153" t="s">
        <v>1706</v>
      </c>
      <c r="C153" s="16"/>
      <c r="D153" s="16"/>
      <c r="E153" s="34"/>
    </row>
    <row r="154" spans="1:5" ht="15" x14ac:dyDescent="0.2">
      <c r="A154" t="s">
        <v>1712</v>
      </c>
      <c r="C154" s="16"/>
      <c r="D154" s="16"/>
      <c r="E154" s="34"/>
    </row>
    <row r="155" spans="1:5" ht="15" x14ac:dyDescent="0.2">
      <c r="A155" t="s">
        <v>2795</v>
      </c>
      <c r="C155" s="16"/>
      <c r="D155" s="16"/>
      <c r="E155" s="34"/>
    </row>
    <row r="156" spans="1:5" ht="15" x14ac:dyDescent="0.2">
      <c r="A156" t="s">
        <v>1754</v>
      </c>
      <c r="C156" s="16"/>
      <c r="D156" s="16"/>
      <c r="E156" s="34"/>
    </row>
    <row r="157" spans="1:5" ht="15" x14ac:dyDescent="0.2">
      <c r="A157" t="s">
        <v>1759</v>
      </c>
      <c r="C157" s="16"/>
      <c r="D157" s="16"/>
      <c r="E157" s="34"/>
    </row>
    <row r="158" spans="1:5" ht="15" x14ac:dyDescent="0.2">
      <c r="A158" t="s">
        <v>1764</v>
      </c>
      <c r="C158" s="16"/>
      <c r="D158" s="16"/>
      <c r="E158" s="34"/>
    </row>
    <row r="159" spans="1:5" ht="15" x14ac:dyDescent="0.2">
      <c r="A159" t="s">
        <v>1769</v>
      </c>
      <c r="C159" s="16"/>
      <c r="D159" s="16"/>
      <c r="E159" s="34"/>
    </row>
    <row r="160" spans="1:5" ht="15" x14ac:dyDescent="0.2">
      <c r="A160" t="s">
        <v>1737</v>
      </c>
      <c r="C160" s="16"/>
      <c r="D160" s="16"/>
      <c r="E160" s="34"/>
    </row>
    <row r="161" spans="1:5" ht="15" x14ac:dyDescent="0.2">
      <c r="A161" t="s">
        <v>1743</v>
      </c>
      <c r="C161" s="16"/>
      <c r="D161" s="16"/>
      <c r="E161" s="34"/>
    </row>
    <row r="162" spans="1:5" ht="15" x14ac:dyDescent="0.2">
      <c r="A162" t="s">
        <v>1749</v>
      </c>
      <c r="C162" s="16"/>
      <c r="D162" s="16"/>
      <c r="E162" s="34"/>
    </row>
    <row r="163" spans="1:5" ht="15" x14ac:dyDescent="0.2">
      <c r="A163" t="s">
        <v>2797</v>
      </c>
      <c r="C163" s="16"/>
      <c r="D163" s="16"/>
      <c r="E163" s="34"/>
    </row>
    <row r="164" spans="1:5" ht="15" x14ac:dyDescent="0.2">
      <c r="A164" t="s">
        <v>2793</v>
      </c>
      <c r="C164" s="16"/>
      <c r="D164" s="16"/>
      <c r="E164" s="34"/>
    </row>
    <row r="165" spans="1:5" ht="15" x14ac:dyDescent="0.2">
      <c r="A165" t="s">
        <v>1791</v>
      </c>
      <c r="C165" s="16"/>
      <c r="D165" s="16"/>
      <c r="E165" s="34"/>
    </row>
    <row r="166" spans="1:5" ht="15" x14ac:dyDescent="0.2">
      <c r="A166" t="s">
        <v>1796</v>
      </c>
      <c r="C166" s="16"/>
      <c r="D166" s="16"/>
      <c r="E166" s="34"/>
    </row>
    <row r="167" spans="1:5" ht="15" x14ac:dyDescent="0.2">
      <c r="A167" t="s">
        <v>1801</v>
      </c>
      <c r="C167" s="16"/>
      <c r="D167" s="16"/>
      <c r="E167" s="34"/>
    </row>
    <row r="168" spans="1:5" ht="15" x14ac:dyDescent="0.2">
      <c r="A168" t="s">
        <v>1806</v>
      </c>
      <c r="C168" s="16"/>
      <c r="D168" s="16"/>
      <c r="E168" s="34"/>
    </row>
    <row r="169" spans="1:5" ht="15" x14ac:dyDescent="0.2">
      <c r="A169" t="s">
        <v>1774</v>
      </c>
      <c r="C169" s="16"/>
      <c r="D169" s="16"/>
      <c r="E169" s="34"/>
    </row>
    <row r="170" spans="1:5" ht="15" x14ac:dyDescent="0.2">
      <c r="A170" t="s">
        <v>1780</v>
      </c>
      <c r="C170" s="16"/>
      <c r="D170" s="16"/>
      <c r="E170" s="34"/>
    </row>
    <row r="171" spans="1:5" ht="15" x14ac:dyDescent="0.2">
      <c r="A171" t="s">
        <v>1786</v>
      </c>
      <c r="C171" s="16"/>
      <c r="D171" s="16"/>
      <c r="E171" s="34"/>
    </row>
    <row r="172" spans="1:5" ht="15" x14ac:dyDescent="0.2">
      <c r="A172" t="s">
        <v>2794</v>
      </c>
      <c r="C172" s="16"/>
      <c r="D172" s="16"/>
      <c r="E172" s="34"/>
    </row>
    <row r="173" spans="1:5" ht="15" x14ac:dyDescent="0.2">
      <c r="A173" t="s">
        <v>1828</v>
      </c>
      <c r="C173" s="16"/>
      <c r="D173" s="16"/>
      <c r="E173" s="34"/>
    </row>
    <row r="174" spans="1:5" ht="15" x14ac:dyDescent="0.2">
      <c r="A174" t="s">
        <v>1833</v>
      </c>
      <c r="C174" s="16"/>
      <c r="D174" s="16"/>
      <c r="E174" s="34"/>
    </row>
    <row r="175" spans="1:5" ht="15" x14ac:dyDescent="0.2">
      <c r="A175" t="s">
        <v>1838</v>
      </c>
      <c r="C175" s="16"/>
      <c r="D175" s="16"/>
      <c r="E175" s="34"/>
    </row>
    <row r="176" spans="1:5" ht="15" x14ac:dyDescent="0.2">
      <c r="A176" t="s">
        <v>1843</v>
      </c>
      <c r="C176" s="16"/>
      <c r="D176" s="16"/>
      <c r="E176" s="34"/>
    </row>
    <row r="177" spans="1:5" ht="15" x14ac:dyDescent="0.2">
      <c r="A177" t="s">
        <v>1811</v>
      </c>
      <c r="C177" s="16"/>
      <c r="D177" s="16"/>
      <c r="E177" s="34"/>
    </row>
    <row r="178" spans="1:5" ht="15" x14ac:dyDescent="0.2">
      <c r="A178" t="s">
        <v>1817</v>
      </c>
      <c r="C178" s="16"/>
      <c r="D178" s="16"/>
      <c r="E178" s="34"/>
    </row>
    <row r="179" spans="1:5" ht="15" x14ac:dyDescent="0.2">
      <c r="A179" t="s">
        <v>1823</v>
      </c>
      <c r="C179" s="16"/>
      <c r="D179" s="16"/>
      <c r="E179" s="34"/>
    </row>
    <row r="180" spans="1:5" ht="15" x14ac:dyDescent="0.2">
      <c r="A180" t="s">
        <v>2795</v>
      </c>
      <c r="C180" s="16"/>
      <c r="D180" s="16"/>
      <c r="E180" s="34"/>
    </row>
    <row r="181" spans="1:5" ht="15" x14ac:dyDescent="0.2">
      <c r="A181" t="s">
        <v>1865</v>
      </c>
      <c r="C181" s="16"/>
      <c r="D181" s="16"/>
      <c r="E181" s="34"/>
    </row>
    <row r="182" spans="1:5" ht="15" x14ac:dyDescent="0.2">
      <c r="A182" t="s">
        <v>1870</v>
      </c>
      <c r="C182" s="16"/>
      <c r="D182" s="16"/>
      <c r="E182" s="34"/>
    </row>
    <row r="183" spans="1:5" ht="15" x14ac:dyDescent="0.2">
      <c r="A183" t="s">
        <v>1875</v>
      </c>
      <c r="C183" s="16"/>
      <c r="D183" s="16"/>
      <c r="E183" s="34"/>
    </row>
    <row r="184" spans="1:5" ht="15" x14ac:dyDescent="0.2">
      <c r="A184" t="s">
        <v>1880</v>
      </c>
      <c r="C184" s="16"/>
      <c r="D184" s="16"/>
      <c r="E184" s="34"/>
    </row>
    <row r="185" spans="1:5" ht="15" x14ac:dyDescent="0.2">
      <c r="A185" t="s">
        <v>1848</v>
      </c>
      <c r="C185" s="16"/>
      <c r="D185" s="16"/>
      <c r="E185" s="34"/>
    </row>
    <row r="186" spans="1:5" ht="15" x14ac:dyDescent="0.2">
      <c r="A186" t="s">
        <v>1854</v>
      </c>
      <c r="C186" s="16"/>
      <c r="D186" s="16"/>
      <c r="E186" s="34"/>
    </row>
    <row r="187" spans="1:5" ht="15" x14ac:dyDescent="0.2">
      <c r="A187" t="s">
        <v>1860</v>
      </c>
      <c r="C187" s="16"/>
      <c r="D187" s="16"/>
      <c r="E187" s="34"/>
    </row>
    <row r="188" spans="1:5" ht="15" x14ac:dyDescent="0.2">
      <c r="A188" t="s">
        <v>2798</v>
      </c>
      <c r="C188" s="16"/>
      <c r="D188" s="16"/>
      <c r="E188" s="34"/>
    </row>
    <row r="189" spans="1:5" ht="15" x14ac:dyDescent="0.2">
      <c r="A189" t="s">
        <v>2793</v>
      </c>
      <c r="C189" s="16"/>
      <c r="D189" s="16"/>
      <c r="E189" s="34"/>
    </row>
    <row r="190" spans="1:5" ht="15" x14ac:dyDescent="0.2">
      <c r="A190" t="s">
        <v>1902</v>
      </c>
      <c r="C190" s="16"/>
      <c r="D190" s="16"/>
      <c r="E190" s="34"/>
    </row>
    <row r="191" spans="1:5" ht="15" x14ac:dyDescent="0.2">
      <c r="A191" t="s">
        <v>1907</v>
      </c>
      <c r="C191" s="16"/>
      <c r="D191" s="16"/>
      <c r="E191" s="34"/>
    </row>
    <row r="192" spans="1:5" ht="15" x14ac:dyDescent="0.2">
      <c r="A192" t="s">
        <v>1912</v>
      </c>
      <c r="C192" s="16"/>
      <c r="D192" s="16"/>
      <c r="E192" s="34"/>
    </row>
    <row r="193" spans="1:5" ht="15" x14ac:dyDescent="0.2">
      <c r="A193" t="s">
        <v>1917</v>
      </c>
      <c r="C193" s="16"/>
      <c r="D193" s="16"/>
      <c r="E193" s="34"/>
    </row>
    <row r="194" spans="1:5" ht="15" x14ac:dyDescent="0.2">
      <c r="A194" t="s">
        <v>1885</v>
      </c>
      <c r="C194" s="16"/>
      <c r="D194" s="16"/>
      <c r="E194" s="34"/>
    </row>
    <row r="195" spans="1:5" ht="15" x14ac:dyDescent="0.2">
      <c r="A195" t="s">
        <v>1891</v>
      </c>
      <c r="C195" s="16"/>
      <c r="D195" s="16"/>
      <c r="E195" s="34"/>
    </row>
    <row r="196" spans="1:5" ht="15" x14ac:dyDescent="0.2">
      <c r="A196" t="s">
        <v>1897</v>
      </c>
      <c r="C196" s="16"/>
      <c r="D196" s="16"/>
      <c r="E196" s="34"/>
    </row>
    <row r="197" spans="1:5" ht="15" x14ac:dyDescent="0.2">
      <c r="A197" t="s">
        <v>2794</v>
      </c>
      <c r="C197" s="16"/>
      <c r="D197" s="16"/>
      <c r="E197" s="34"/>
    </row>
    <row r="198" spans="1:5" ht="15" x14ac:dyDescent="0.2">
      <c r="A198" t="s">
        <v>1939</v>
      </c>
      <c r="C198" s="16"/>
      <c r="D198" s="16"/>
      <c r="E198" s="34"/>
    </row>
    <row r="199" spans="1:5" ht="15" x14ac:dyDescent="0.2">
      <c r="A199" t="s">
        <v>1944</v>
      </c>
      <c r="C199" s="16"/>
      <c r="D199" s="16"/>
      <c r="E199" s="34"/>
    </row>
    <row r="200" spans="1:5" ht="15" x14ac:dyDescent="0.2">
      <c r="A200" t="s">
        <v>1949</v>
      </c>
      <c r="C200" s="16"/>
      <c r="D200" s="16"/>
      <c r="E200" s="34"/>
    </row>
    <row r="201" spans="1:5" ht="15" x14ac:dyDescent="0.2">
      <c r="A201" t="s">
        <v>1954</v>
      </c>
      <c r="C201" s="16"/>
      <c r="D201" s="16"/>
      <c r="E201" s="34"/>
    </row>
    <row r="202" spans="1:5" ht="15" x14ac:dyDescent="0.2">
      <c r="A202" t="s">
        <v>1922</v>
      </c>
      <c r="C202" s="16"/>
      <c r="D202" s="16"/>
      <c r="E202" s="34"/>
    </row>
    <row r="203" spans="1:5" ht="15" x14ac:dyDescent="0.2">
      <c r="A203" t="s">
        <v>1928</v>
      </c>
      <c r="C203" s="16"/>
      <c r="D203" s="16"/>
      <c r="E203" s="34"/>
    </row>
    <row r="204" spans="1:5" ht="15" x14ac:dyDescent="0.2">
      <c r="A204" t="s">
        <v>1934</v>
      </c>
      <c r="C204" s="16"/>
      <c r="D204" s="16"/>
      <c r="E204" s="34"/>
    </row>
    <row r="205" spans="1:5" ht="15" x14ac:dyDescent="0.2">
      <c r="A205" t="s">
        <v>2795</v>
      </c>
      <c r="C205" s="16"/>
      <c r="D205" s="16"/>
      <c r="E205" s="34"/>
    </row>
    <row r="206" spans="1:5" ht="15" x14ac:dyDescent="0.2">
      <c r="A206" t="s">
        <v>1976</v>
      </c>
      <c r="C206" s="16"/>
      <c r="D206" s="16"/>
      <c r="E206" s="34"/>
    </row>
    <row r="207" spans="1:5" ht="15" x14ac:dyDescent="0.2">
      <c r="A207" t="s">
        <v>1981</v>
      </c>
      <c r="C207" s="16"/>
      <c r="D207" s="16"/>
      <c r="E207" s="34"/>
    </row>
    <row r="208" spans="1:5" ht="15" x14ac:dyDescent="0.2">
      <c r="A208" t="s">
        <v>1986</v>
      </c>
      <c r="C208" s="16"/>
      <c r="D208" s="16"/>
      <c r="E208" s="34"/>
    </row>
    <row r="209" spans="1:5" ht="15" x14ac:dyDescent="0.2">
      <c r="A209" t="s">
        <v>1991</v>
      </c>
      <c r="C209" s="16"/>
      <c r="D209" s="16"/>
      <c r="E209" s="34"/>
    </row>
    <row r="210" spans="1:5" ht="15" x14ac:dyDescent="0.2">
      <c r="A210" t="s">
        <v>1959</v>
      </c>
      <c r="C210" s="16"/>
      <c r="D210" s="16"/>
      <c r="E210" s="34"/>
    </row>
    <row r="211" spans="1:5" ht="15" x14ac:dyDescent="0.2">
      <c r="A211" t="s">
        <v>1965</v>
      </c>
      <c r="C211" s="16"/>
      <c r="D211" s="16"/>
      <c r="E211" s="34"/>
    </row>
    <row r="212" spans="1:5" ht="15" x14ac:dyDescent="0.2">
      <c r="A212" t="s">
        <v>1971</v>
      </c>
      <c r="C212" s="16"/>
      <c r="D212" s="16"/>
      <c r="E212" s="34"/>
    </row>
    <row r="213" spans="1:5" ht="15" x14ac:dyDescent="0.2">
      <c r="A213" t="s">
        <v>2581</v>
      </c>
      <c r="C213" s="16"/>
      <c r="D213" s="16"/>
      <c r="E213" s="34"/>
    </row>
    <row r="214" spans="1:5" ht="15" x14ac:dyDescent="0.2">
      <c r="A214" t="s">
        <v>2666</v>
      </c>
      <c r="C214" s="16"/>
      <c r="D214" s="16"/>
      <c r="E214" s="34"/>
    </row>
    <row r="215" spans="1:5" ht="15" x14ac:dyDescent="0.2">
      <c r="A215" t="s">
        <v>2793</v>
      </c>
      <c r="C215" s="16"/>
      <c r="D215" s="16"/>
      <c r="E215" s="34"/>
    </row>
    <row r="216" spans="1:5" ht="15" x14ac:dyDescent="0.2">
      <c r="A216" t="s">
        <v>1570</v>
      </c>
      <c r="C216" s="16"/>
      <c r="D216" s="16"/>
      <c r="E216" s="34"/>
    </row>
    <row r="217" spans="1:5" ht="15" x14ac:dyDescent="0.2">
      <c r="A217" t="s">
        <v>1575</v>
      </c>
      <c r="C217" s="16"/>
      <c r="D217" s="16"/>
      <c r="E217" s="34"/>
    </row>
    <row r="218" spans="1:5" ht="15" x14ac:dyDescent="0.2">
      <c r="A218" t="s">
        <v>1580</v>
      </c>
      <c r="C218" s="16"/>
      <c r="D218" s="16"/>
      <c r="E218" s="34"/>
    </row>
    <row r="219" spans="1:5" ht="15" x14ac:dyDescent="0.2">
      <c r="A219" t="s">
        <v>1585</v>
      </c>
      <c r="C219" s="16"/>
      <c r="D219" s="16"/>
      <c r="E219" s="34"/>
    </row>
    <row r="220" spans="1:5" ht="15" x14ac:dyDescent="0.2">
      <c r="A220" t="s">
        <v>1553</v>
      </c>
      <c r="C220" s="16"/>
      <c r="D220" s="16"/>
      <c r="E220" s="34"/>
    </row>
    <row r="221" spans="1:5" ht="15" x14ac:dyDescent="0.2">
      <c r="A221" t="s">
        <v>1559</v>
      </c>
      <c r="C221" s="16"/>
      <c r="D221" s="16"/>
      <c r="E221" s="34"/>
    </row>
    <row r="222" spans="1:5" ht="15" x14ac:dyDescent="0.2">
      <c r="A222" t="s">
        <v>1565</v>
      </c>
      <c r="C222" s="16"/>
      <c r="D222" s="16"/>
      <c r="E222" s="34"/>
    </row>
    <row r="223" spans="1:5" ht="15" x14ac:dyDescent="0.2">
      <c r="A223" t="s">
        <v>2794</v>
      </c>
      <c r="C223" s="16"/>
      <c r="D223" s="16"/>
      <c r="E223" s="34"/>
    </row>
    <row r="224" spans="1:5" ht="15" x14ac:dyDescent="0.2">
      <c r="A224" t="s">
        <v>1607</v>
      </c>
      <c r="C224" s="16"/>
      <c r="D224" s="16"/>
      <c r="E224" s="34"/>
    </row>
    <row r="225" spans="1:5" ht="15" x14ac:dyDescent="0.2">
      <c r="A225" t="s">
        <v>1612</v>
      </c>
      <c r="C225" s="16"/>
      <c r="D225" s="16"/>
      <c r="E225" s="34"/>
    </row>
    <row r="226" spans="1:5" ht="15" x14ac:dyDescent="0.2">
      <c r="A226" t="s">
        <v>1617</v>
      </c>
      <c r="C226" s="16"/>
      <c r="D226" s="16"/>
      <c r="E226" s="34"/>
    </row>
    <row r="227" spans="1:5" ht="15" x14ac:dyDescent="0.2">
      <c r="A227" t="s">
        <v>1622</v>
      </c>
      <c r="C227" s="16"/>
      <c r="D227" s="16"/>
      <c r="E227" s="34"/>
    </row>
    <row r="228" spans="1:5" ht="15" x14ac:dyDescent="0.2">
      <c r="A228" t="s">
        <v>1590</v>
      </c>
      <c r="C228" s="16"/>
      <c r="D228" s="16"/>
      <c r="E228" s="34"/>
    </row>
    <row r="229" spans="1:5" ht="15" x14ac:dyDescent="0.2">
      <c r="A229" t="s">
        <v>1596</v>
      </c>
      <c r="C229" s="16"/>
      <c r="D229" s="16"/>
      <c r="E229" s="34"/>
    </row>
    <row r="230" spans="1:5" ht="15" x14ac:dyDescent="0.2">
      <c r="A230" t="s">
        <v>1602</v>
      </c>
      <c r="C230" s="16"/>
      <c r="D230" s="16"/>
      <c r="E230" s="34"/>
    </row>
    <row r="231" spans="1:5" ht="15" x14ac:dyDescent="0.2">
      <c r="A231" t="s">
        <v>2795</v>
      </c>
      <c r="C231" s="16"/>
      <c r="D231" s="16"/>
      <c r="E231" s="34"/>
    </row>
    <row r="232" spans="1:5" ht="15" x14ac:dyDescent="0.2">
      <c r="A232" t="s">
        <v>1644</v>
      </c>
      <c r="C232" s="16"/>
      <c r="D232" s="16"/>
      <c r="E232" s="34"/>
    </row>
    <row r="233" spans="1:5" ht="15" x14ac:dyDescent="0.2">
      <c r="A233" t="s">
        <v>1649</v>
      </c>
      <c r="C233" s="16"/>
      <c r="D233" s="16"/>
      <c r="E233" s="34"/>
    </row>
    <row r="234" spans="1:5" ht="15" x14ac:dyDescent="0.2">
      <c r="A234" t="s">
        <v>1654</v>
      </c>
      <c r="C234" s="16"/>
      <c r="D234" s="16"/>
      <c r="E234" s="34"/>
    </row>
    <row r="235" spans="1:5" ht="15" x14ac:dyDescent="0.2">
      <c r="A235" t="s">
        <v>1659</v>
      </c>
      <c r="C235" s="16"/>
      <c r="D235" s="16"/>
      <c r="E235" s="34"/>
    </row>
    <row r="236" spans="1:5" ht="15" x14ac:dyDescent="0.2">
      <c r="A236" t="s">
        <v>1627</v>
      </c>
      <c r="C236" s="16"/>
      <c r="D236" s="16"/>
      <c r="E236" s="34"/>
    </row>
    <row r="237" spans="1:5" ht="15" x14ac:dyDescent="0.2">
      <c r="A237" t="s">
        <v>1633</v>
      </c>
      <c r="C237" s="16"/>
      <c r="D237" s="16"/>
      <c r="E237" s="34"/>
    </row>
    <row r="238" spans="1:5" ht="15" x14ac:dyDescent="0.2">
      <c r="A238" t="s">
        <v>1639</v>
      </c>
      <c r="C238" s="16"/>
      <c r="D238" s="16"/>
      <c r="E238" s="34"/>
    </row>
    <row r="239" spans="1:5" ht="15" x14ac:dyDescent="0.2">
      <c r="A239" t="s">
        <v>2796</v>
      </c>
      <c r="C239" s="16"/>
      <c r="D239" s="16"/>
      <c r="E239" s="34"/>
    </row>
    <row r="240" spans="1:5" ht="15" x14ac:dyDescent="0.2">
      <c r="A240" t="s">
        <v>2793</v>
      </c>
      <c r="C240" s="16"/>
      <c r="D240" s="16"/>
      <c r="E240" s="34"/>
    </row>
    <row r="241" spans="1:5" ht="15" x14ac:dyDescent="0.2">
      <c r="A241" t="s">
        <v>1681</v>
      </c>
      <c r="C241" s="16"/>
      <c r="D241" s="16"/>
      <c r="E241" s="34"/>
    </row>
    <row r="242" spans="1:5" ht="15" x14ac:dyDescent="0.2">
      <c r="A242" t="s">
        <v>1686</v>
      </c>
      <c r="C242" s="16"/>
      <c r="D242" s="16"/>
      <c r="E242" s="34"/>
    </row>
    <row r="243" spans="1:5" ht="15" x14ac:dyDescent="0.2">
      <c r="A243" t="s">
        <v>1691</v>
      </c>
      <c r="C243" s="16"/>
      <c r="D243" s="16"/>
      <c r="E243" s="34"/>
    </row>
    <row r="244" spans="1:5" ht="15" x14ac:dyDescent="0.2">
      <c r="A244" t="s">
        <v>1696</v>
      </c>
      <c r="C244" s="16"/>
      <c r="D244" s="16"/>
      <c r="E244" s="34"/>
    </row>
    <row r="245" spans="1:5" ht="15" x14ac:dyDescent="0.2">
      <c r="A245" t="s">
        <v>1664</v>
      </c>
      <c r="C245" s="16"/>
      <c r="D245" s="16"/>
      <c r="E245" s="34"/>
    </row>
    <row r="246" spans="1:5" ht="15" x14ac:dyDescent="0.2">
      <c r="A246" t="s">
        <v>1670</v>
      </c>
      <c r="C246" s="16"/>
      <c r="D246" s="16"/>
      <c r="E246" s="34"/>
    </row>
    <row r="247" spans="1:5" ht="15" x14ac:dyDescent="0.2">
      <c r="A247" t="s">
        <v>1676</v>
      </c>
      <c r="C247" s="16"/>
      <c r="D247" s="16"/>
      <c r="E247" s="34"/>
    </row>
    <row r="248" spans="1:5" ht="15" x14ac:dyDescent="0.2">
      <c r="A248" t="s">
        <v>2794</v>
      </c>
      <c r="C248" s="16"/>
      <c r="D248" s="16"/>
      <c r="E248" s="34"/>
    </row>
    <row r="249" spans="1:5" ht="15" x14ac:dyDescent="0.2">
      <c r="A249" t="s">
        <v>1718</v>
      </c>
      <c r="C249" s="16"/>
      <c r="D249" s="16"/>
      <c r="E249" s="34"/>
    </row>
    <row r="250" spans="1:5" ht="15" x14ac:dyDescent="0.2">
      <c r="A250" t="s">
        <v>1723</v>
      </c>
      <c r="C250" s="16"/>
      <c r="D250" s="16"/>
      <c r="E250" s="34"/>
    </row>
    <row r="251" spans="1:5" ht="15" x14ac:dyDescent="0.2">
      <c r="A251" t="s">
        <v>1728</v>
      </c>
      <c r="C251" s="16"/>
      <c r="D251" s="16"/>
      <c r="E251" s="34"/>
    </row>
    <row r="252" spans="1:5" ht="15" x14ac:dyDescent="0.2">
      <c r="A252" t="s">
        <v>1733</v>
      </c>
      <c r="C252" s="16"/>
      <c r="D252" s="16"/>
      <c r="E252" s="34"/>
    </row>
    <row r="253" spans="1:5" ht="15" x14ac:dyDescent="0.2">
      <c r="A253" t="s">
        <v>1701</v>
      </c>
      <c r="C253" s="16"/>
      <c r="D253" s="16"/>
      <c r="E253" s="34"/>
    </row>
    <row r="254" spans="1:5" ht="15" x14ac:dyDescent="0.2">
      <c r="A254" t="s">
        <v>1707</v>
      </c>
      <c r="C254" s="16"/>
      <c r="D254" s="16"/>
      <c r="E254" s="34"/>
    </row>
    <row r="255" spans="1:5" ht="15" x14ac:dyDescent="0.2">
      <c r="A255" t="s">
        <v>1713</v>
      </c>
      <c r="C255" s="16"/>
      <c r="D255" s="16"/>
      <c r="E255" s="34"/>
    </row>
    <row r="256" spans="1:5" ht="15" x14ac:dyDescent="0.2">
      <c r="A256" t="s">
        <v>2795</v>
      </c>
      <c r="C256" s="16"/>
      <c r="D256" s="16"/>
      <c r="E256" s="34"/>
    </row>
    <row r="257" spans="1:5" ht="15" x14ac:dyDescent="0.2">
      <c r="A257" t="s">
        <v>1755</v>
      </c>
      <c r="C257" s="16"/>
      <c r="D257" s="16"/>
      <c r="E257" s="34"/>
    </row>
    <row r="258" spans="1:5" ht="15" x14ac:dyDescent="0.2">
      <c r="A258" t="s">
        <v>1760</v>
      </c>
      <c r="C258" s="16"/>
      <c r="D258" s="16"/>
      <c r="E258" s="34"/>
    </row>
    <row r="259" spans="1:5" ht="15" x14ac:dyDescent="0.2">
      <c r="A259" t="s">
        <v>1765</v>
      </c>
      <c r="C259" s="16"/>
      <c r="D259" s="16"/>
      <c r="E259" s="34"/>
    </row>
    <row r="260" spans="1:5" ht="15" x14ac:dyDescent="0.2">
      <c r="A260" t="s">
        <v>1770</v>
      </c>
      <c r="C260" s="16"/>
      <c r="D260" s="16"/>
      <c r="E260" s="34"/>
    </row>
    <row r="261" spans="1:5" ht="15" x14ac:dyDescent="0.2">
      <c r="A261" t="s">
        <v>1738</v>
      </c>
      <c r="C261" s="16"/>
      <c r="D261" s="16"/>
      <c r="E261" s="34"/>
    </row>
    <row r="262" spans="1:5" ht="15" x14ac:dyDescent="0.2">
      <c r="A262" t="s">
        <v>1744</v>
      </c>
      <c r="C262" s="16"/>
      <c r="D262" s="16"/>
      <c r="E262" s="34"/>
    </row>
    <row r="263" spans="1:5" ht="15" x14ac:dyDescent="0.2">
      <c r="A263" t="s">
        <v>1750</v>
      </c>
      <c r="C263" s="16"/>
      <c r="D263" s="16"/>
      <c r="E263" s="34"/>
    </row>
    <row r="264" spans="1:5" ht="15" x14ac:dyDescent="0.2">
      <c r="A264" t="s">
        <v>2797</v>
      </c>
      <c r="C264" s="16"/>
      <c r="D264" s="16"/>
      <c r="E264" s="34"/>
    </row>
    <row r="265" spans="1:5" ht="15" x14ac:dyDescent="0.2">
      <c r="A265" t="s">
        <v>2793</v>
      </c>
      <c r="C265" s="16"/>
      <c r="D265" s="16"/>
      <c r="E265" s="34"/>
    </row>
    <row r="266" spans="1:5" ht="15" x14ac:dyDescent="0.2">
      <c r="A266" t="s">
        <v>1792</v>
      </c>
      <c r="C266" s="16"/>
      <c r="D266" s="16"/>
      <c r="E266" s="34"/>
    </row>
    <row r="267" spans="1:5" ht="15" x14ac:dyDescent="0.2">
      <c r="A267" t="s">
        <v>1797</v>
      </c>
      <c r="C267" s="16"/>
      <c r="D267" s="16"/>
      <c r="E267" s="34"/>
    </row>
    <row r="268" spans="1:5" ht="15" x14ac:dyDescent="0.2">
      <c r="A268" t="s">
        <v>1802</v>
      </c>
      <c r="C268" s="16"/>
      <c r="D268" s="16"/>
      <c r="E268" s="34"/>
    </row>
    <row r="269" spans="1:5" ht="15" x14ac:dyDescent="0.2">
      <c r="A269" t="s">
        <v>1807</v>
      </c>
      <c r="C269" s="16"/>
      <c r="D269" s="16"/>
      <c r="E269" s="34"/>
    </row>
    <row r="270" spans="1:5" ht="15" x14ac:dyDescent="0.2">
      <c r="A270" t="s">
        <v>1775</v>
      </c>
      <c r="C270" s="16"/>
      <c r="D270" s="16"/>
      <c r="E270" s="34"/>
    </row>
    <row r="271" spans="1:5" ht="15" x14ac:dyDescent="0.2">
      <c r="A271" t="s">
        <v>1781</v>
      </c>
      <c r="C271" s="16"/>
      <c r="D271" s="16"/>
      <c r="E271" s="34"/>
    </row>
    <row r="272" spans="1:5" ht="15" x14ac:dyDescent="0.2">
      <c r="A272" t="s">
        <v>1787</v>
      </c>
      <c r="C272" s="16"/>
      <c r="D272" s="16"/>
      <c r="E272" s="34"/>
    </row>
    <row r="273" spans="1:5" ht="15" x14ac:dyDescent="0.2">
      <c r="A273" t="s">
        <v>2794</v>
      </c>
      <c r="C273" s="16"/>
      <c r="D273" s="16"/>
      <c r="E273" s="34"/>
    </row>
    <row r="274" spans="1:5" ht="15" x14ac:dyDescent="0.2">
      <c r="A274" t="s">
        <v>1829</v>
      </c>
      <c r="C274" s="16"/>
      <c r="D274" s="16"/>
      <c r="E274" s="34"/>
    </row>
    <row r="275" spans="1:5" ht="15" x14ac:dyDescent="0.2">
      <c r="A275" t="s">
        <v>1834</v>
      </c>
      <c r="C275" s="16"/>
      <c r="D275" s="16"/>
      <c r="E275" s="34"/>
    </row>
    <row r="276" spans="1:5" ht="15" x14ac:dyDescent="0.2">
      <c r="A276" t="s">
        <v>1839</v>
      </c>
      <c r="C276" s="16"/>
      <c r="D276" s="16"/>
      <c r="E276" s="34"/>
    </row>
    <row r="277" spans="1:5" ht="15" x14ac:dyDescent="0.2">
      <c r="A277" t="s">
        <v>1844</v>
      </c>
      <c r="C277" s="16"/>
      <c r="D277" s="16"/>
      <c r="E277" s="34"/>
    </row>
    <row r="278" spans="1:5" ht="15" x14ac:dyDescent="0.2">
      <c r="A278" t="s">
        <v>1812</v>
      </c>
      <c r="C278" s="16"/>
      <c r="D278" s="16"/>
      <c r="E278" s="34"/>
    </row>
    <row r="279" spans="1:5" ht="15" x14ac:dyDescent="0.2">
      <c r="A279" t="s">
        <v>1818</v>
      </c>
      <c r="C279" s="16"/>
      <c r="D279" s="16"/>
      <c r="E279" s="34"/>
    </row>
    <row r="280" spans="1:5" ht="15" x14ac:dyDescent="0.2">
      <c r="A280" t="s">
        <v>1824</v>
      </c>
      <c r="C280" s="16"/>
      <c r="D280" s="16"/>
      <c r="E280" s="34"/>
    </row>
    <row r="281" spans="1:5" ht="15" x14ac:dyDescent="0.2">
      <c r="A281" t="s">
        <v>2795</v>
      </c>
      <c r="C281" s="16"/>
      <c r="D281" s="16"/>
      <c r="E281" s="34"/>
    </row>
    <row r="282" spans="1:5" ht="15" x14ac:dyDescent="0.2">
      <c r="A282" t="s">
        <v>1866</v>
      </c>
      <c r="C282" s="16"/>
      <c r="D282" s="16"/>
      <c r="E282" s="34"/>
    </row>
    <row r="283" spans="1:5" ht="15" x14ac:dyDescent="0.2">
      <c r="A283" t="s">
        <v>1871</v>
      </c>
      <c r="C283" s="16"/>
      <c r="D283" s="16"/>
      <c r="E283" s="34"/>
    </row>
    <row r="284" spans="1:5" ht="15" x14ac:dyDescent="0.2">
      <c r="A284" t="s">
        <v>1876</v>
      </c>
      <c r="C284" s="16"/>
      <c r="D284" s="16"/>
      <c r="E284" s="34"/>
    </row>
    <row r="285" spans="1:5" ht="15" x14ac:dyDescent="0.2">
      <c r="A285" t="s">
        <v>1881</v>
      </c>
      <c r="C285" s="16"/>
      <c r="D285" s="16"/>
      <c r="E285" s="34"/>
    </row>
    <row r="286" spans="1:5" ht="15" x14ac:dyDescent="0.2">
      <c r="A286" t="s">
        <v>1849</v>
      </c>
      <c r="C286" s="16"/>
      <c r="D286" s="16"/>
      <c r="E286" s="34"/>
    </row>
    <row r="287" spans="1:5" ht="15" x14ac:dyDescent="0.2">
      <c r="A287" t="s">
        <v>1855</v>
      </c>
      <c r="C287" s="16"/>
      <c r="D287" s="16"/>
      <c r="E287" s="34"/>
    </row>
    <row r="288" spans="1:5" ht="15" x14ac:dyDescent="0.2">
      <c r="A288" t="s">
        <v>1861</v>
      </c>
      <c r="C288" s="16"/>
      <c r="D288" s="16"/>
      <c r="E288" s="34"/>
    </row>
    <row r="289" spans="1:5" ht="15" x14ac:dyDescent="0.2">
      <c r="A289" t="s">
        <v>2798</v>
      </c>
      <c r="C289" s="16"/>
      <c r="D289" s="16"/>
      <c r="E289" s="34"/>
    </row>
    <row r="290" spans="1:5" ht="15" x14ac:dyDescent="0.2">
      <c r="A290" t="s">
        <v>2793</v>
      </c>
      <c r="C290" s="16"/>
      <c r="D290" s="16"/>
      <c r="E290" s="34"/>
    </row>
    <row r="291" spans="1:5" ht="15" x14ac:dyDescent="0.2">
      <c r="A291" t="s">
        <v>1903</v>
      </c>
      <c r="C291" s="16"/>
      <c r="D291" s="16"/>
      <c r="E291" s="34"/>
    </row>
    <row r="292" spans="1:5" ht="15" x14ac:dyDescent="0.2">
      <c r="A292" t="s">
        <v>1908</v>
      </c>
      <c r="C292" s="16"/>
      <c r="D292" s="16"/>
      <c r="E292" s="34"/>
    </row>
    <row r="293" spans="1:5" ht="15" x14ac:dyDescent="0.2">
      <c r="A293" t="s">
        <v>1913</v>
      </c>
      <c r="C293" s="16"/>
      <c r="D293" s="16"/>
      <c r="E293" s="34"/>
    </row>
    <row r="294" spans="1:5" ht="15" x14ac:dyDescent="0.2">
      <c r="A294" t="s">
        <v>1918</v>
      </c>
      <c r="C294" s="16"/>
      <c r="D294" s="16"/>
      <c r="E294" s="34"/>
    </row>
    <row r="295" spans="1:5" ht="15" x14ac:dyDescent="0.2">
      <c r="A295" t="s">
        <v>1886</v>
      </c>
      <c r="C295" s="16"/>
      <c r="D295" s="16"/>
      <c r="E295" s="34"/>
    </row>
    <row r="296" spans="1:5" ht="15" x14ac:dyDescent="0.2">
      <c r="A296" t="s">
        <v>1892</v>
      </c>
      <c r="C296" s="16"/>
      <c r="D296" s="16"/>
      <c r="E296" s="34"/>
    </row>
    <row r="297" spans="1:5" ht="15" x14ac:dyDescent="0.2">
      <c r="A297" t="s">
        <v>1898</v>
      </c>
      <c r="C297" s="16"/>
      <c r="D297" s="16"/>
      <c r="E297" s="34"/>
    </row>
    <row r="298" spans="1:5" ht="15" x14ac:dyDescent="0.2">
      <c r="A298" t="s">
        <v>2794</v>
      </c>
      <c r="C298" s="16"/>
      <c r="D298" s="16"/>
      <c r="E298" s="34"/>
    </row>
    <row r="299" spans="1:5" ht="15" x14ac:dyDescent="0.2">
      <c r="A299" t="s">
        <v>1940</v>
      </c>
      <c r="C299" s="16"/>
      <c r="D299" s="16"/>
      <c r="E299" s="34"/>
    </row>
    <row r="300" spans="1:5" ht="15" x14ac:dyDescent="0.2">
      <c r="A300" t="s">
        <v>1945</v>
      </c>
      <c r="C300" s="16"/>
      <c r="D300" s="16"/>
      <c r="E300" s="34"/>
    </row>
    <row r="301" spans="1:5" ht="15" x14ac:dyDescent="0.2">
      <c r="A301" t="s">
        <v>1950</v>
      </c>
      <c r="C301" s="16"/>
      <c r="D301" s="16"/>
      <c r="E301" s="34"/>
    </row>
    <row r="302" spans="1:5" ht="15" x14ac:dyDescent="0.2">
      <c r="A302" t="s">
        <v>1955</v>
      </c>
      <c r="C302" s="16"/>
      <c r="D302" s="16"/>
      <c r="E302" s="34"/>
    </row>
    <row r="303" spans="1:5" ht="15" x14ac:dyDescent="0.2">
      <c r="A303" t="s">
        <v>1923</v>
      </c>
      <c r="C303" s="16"/>
      <c r="D303" s="16"/>
      <c r="E303" s="34"/>
    </row>
    <row r="304" spans="1:5" ht="15" x14ac:dyDescent="0.2">
      <c r="A304" t="s">
        <v>1929</v>
      </c>
      <c r="C304" s="16"/>
      <c r="D304" s="16"/>
      <c r="E304" s="34"/>
    </row>
    <row r="305" spans="1:5" ht="15" x14ac:dyDescent="0.2">
      <c r="A305" t="s">
        <v>1935</v>
      </c>
      <c r="C305" s="16"/>
      <c r="D305" s="16"/>
      <c r="E305" s="34"/>
    </row>
    <row r="306" spans="1:5" ht="15" x14ac:dyDescent="0.2">
      <c r="A306" t="s">
        <v>2795</v>
      </c>
      <c r="C306" s="16"/>
      <c r="D306" s="16"/>
      <c r="E306" s="34"/>
    </row>
    <row r="307" spans="1:5" ht="15" x14ac:dyDescent="0.2">
      <c r="A307" t="s">
        <v>1977</v>
      </c>
      <c r="C307" s="16"/>
      <c r="D307" s="16"/>
      <c r="E307" s="34"/>
    </row>
    <row r="308" spans="1:5" ht="15" x14ac:dyDescent="0.2">
      <c r="A308" t="s">
        <v>1982</v>
      </c>
      <c r="C308" s="16"/>
      <c r="D308" s="16"/>
      <c r="E308" s="34"/>
    </row>
    <row r="309" spans="1:5" ht="15" x14ac:dyDescent="0.2">
      <c r="A309" t="s">
        <v>1987</v>
      </c>
      <c r="C309" s="16"/>
      <c r="D309" s="16"/>
      <c r="E309" s="34"/>
    </row>
    <row r="310" spans="1:5" ht="15" x14ac:dyDescent="0.2">
      <c r="A310" t="s">
        <v>1992</v>
      </c>
      <c r="C310" s="16"/>
      <c r="D310" s="16"/>
      <c r="E310" s="34"/>
    </row>
    <row r="311" spans="1:5" ht="15" x14ac:dyDescent="0.2">
      <c r="A311" t="s">
        <v>1960</v>
      </c>
      <c r="C311" s="16"/>
      <c r="D311" s="16"/>
      <c r="E311" s="34"/>
    </row>
    <row r="312" spans="1:5" ht="15" x14ac:dyDescent="0.2">
      <c r="A312" t="s">
        <v>1966</v>
      </c>
      <c r="C312" s="16"/>
      <c r="D312" s="16"/>
      <c r="E312" s="34"/>
    </row>
    <row r="313" spans="1:5" ht="15" x14ac:dyDescent="0.2">
      <c r="A313" t="s">
        <v>1972</v>
      </c>
      <c r="C313" s="16"/>
      <c r="D313" s="16"/>
      <c r="E313" s="34"/>
    </row>
    <row r="314" spans="1:5" ht="15" x14ac:dyDescent="0.2">
      <c r="A314" t="s">
        <v>2752</v>
      </c>
      <c r="C314" s="16"/>
      <c r="D314" s="16"/>
      <c r="E314" s="34"/>
    </row>
    <row r="315" spans="1:5" ht="15" x14ac:dyDescent="0.2">
      <c r="A315" t="s">
        <v>2666</v>
      </c>
      <c r="C315" s="16"/>
      <c r="D315" s="16"/>
      <c r="E315" s="34"/>
    </row>
    <row r="316" spans="1:5" ht="15" x14ac:dyDescent="0.2">
      <c r="A316" t="s">
        <v>2793</v>
      </c>
      <c r="C316" s="16"/>
      <c r="D316" s="16"/>
      <c r="E316" s="34"/>
    </row>
    <row r="317" spans="1:5" ht="15" x14ac:dyDescent="0.2">
      <c r="A317" t="s">
        <v>1571</v>
      </c>
      <c r="C317" s="16"/>
      <c r="D317" s="16"/>
      <c r="E317" s="34"/>
    </row>
    <row r="318" spans="1:5" ht="15" x14ac:dyDescent="0.2">
      <c r="A318" t="s">
        <v>1576</v>
      </c>
      <c r="C318" s="16"/>
      <c r="D318" s="16"/>
      <c r="E318" s="34"/>
    </row>
    <row r="319" spans="1:5" ht="15" x14ac:dyDescent="0.2">
      <c r="A319" t="s">
        <v>1581</v>
      </c>
      <c r="C319" s="16"/>
      <c r="D319" s="16"/>
      <c r="E319" s="34"/>
    </row>
    <row r="320" spans="1:5" ht="15" x14ac:dyDescent="0.2">
      <c r="A320" t="s">
        <v>1586</v>
      </c>
      <c r="C320" s="16"/>
      <c r="D320" s="16"/>
      <c r="E320" s="34"/>
    </row>
    <row r="321" spans="1:5" ht="15" x14ac:dyDescent="0.2">
      <c r="A321" t="s">
        <v>1554</v>
      </c>
      <c r="C321" s="16"/>
      <c r="D321" s="16"/>
      <c r="E321" s="34"/>
    </row>
    <row r="322" spans="1:5" ht="15" x14ac:dyDescent="0.2">
      <c r="A322" t="s">
        <v>1560</v>
      </c>
      <c r="C322" s="16"/>
      <c r="D322" s="16"/>
      <c r="E322" s="34"/>
    </row>
    <row r="323" spans="1:5" ht="15" x14ac:dyDescent="0.2">
      <c r="A323" t="s">
        <v>1566</v>
      </c>
      <c r="C323" s="16"/>
      <c r="D323" s="16"/>
      <c r="E323" s="34"/>
    </row>
    <row r="324" spans="1:5" ht="15" x14ac:dyDescent="0.2">
      <c r="A324" t="s">
        <v>2794</v>
      </c>
      <c r="C324" s="16"/>
      <c r="D324" s="16"/>
      <c r="E324" s="34"/>
    </row>
    <row r="325" spans="1:5" ht="15" x14ac:dyDescent="0.2">
      <c r="A325" t="s">
        <v>1608</v>
      </c>
      <c r="C325" s="16"/>
      <c r="D325" s="16"/>
      <c r="E325" s="34"/>
    </row>
    <row r="326" spans="1:5" ht="15" x14ac:dyDescent="0.2">
      <c r="A326" t="s">
        <v>1613</v>
      </c>
      <c r="C326" s="16"/>
      <c r="D326" s="16"/>
      <c r="E326" s="34"/>
    </row>
    <row r="327" spans="1:5" ht="15" x14ac:dyDescent="0.2">
      <c r="A327" t="s">
        <v>1618</v>
      </c>
      <c r="C327" s="16"/>
      <c r="D327" s="16"/>
      <c r="E327" s="34"/>
    </row>
    <row r="328" spans="1:5" ht="15" x14ac:dyDescent="0.2">
      <c r="A328" t="s">
        <v>1623</v>
      </c>
      <c r="C328" s="16"/>
      <c r="D328" s="16"/>
      <c r="E328" s="34"/>
    </row>
    <row r="329" spans="1:5" ht="15" x14ac:dyDescent="0.2">
      <c r="A329" t="s">
        <v>1591</v>
      </c>
      <c r="C329" s="16"/>
      <c r="D329" s="16"/>
      <c r="E329" s="34"/>
    </row>
    <row r="330" spans="1:5" ht="15" x14ac:dyDescent="0.2">
      <c r="A330" t="s">
        <v>1597</v>
      </c>
      <c r="C330" s="16"/>
      <c r="D330" s="16"/>
      <c r="E330" s="34"/>
    </row>
    <row r="331" spans="1:5" ht="15" x14ac:dyDescent="0.2">
      <c r="A331" t="s">
        <v>1603</v>
      </c>
      <c r="C331" s="16"/>
      <c r="D331" s="16"/>
      <c r="E331" s="34"/>
    </row>
    <row r="332" spans="1:5" ht="15" x14ac:dyDescent="0.2">
      <c r="A332" t="s">
        <v>2795</v>
      </c>
      <c r="C332" s="16"/>
      <c r="D332" s="16"/>
      <c r="E332" s="34"/>
    </row>
    <row r="333" spans="1:5" ht="15" x14ac:dyDescent="0.2">
      <c r="A333" t="s">
        <v>1645</v>
      </c>
      <c r="C333" s="16"/>
      <c r="D333" s="16"/>
      <c r="E333" s="34"/>
    </row>
    <row r="334" spans="1:5" ht="15" x14ac:dyDescent="0.2">
      <c r="A334" t="s">
        <v>1650</v>
      </c>
      <c r="C334" s="16"/>
      <c r="D334" s="16"/>
      <c r="E334" s="34"/>
    </row>
    <row r="335" spans="1:5" ht="15" x14ac:dyDescent="0.2">
      <c r="A335" t="s">
        <v>1655</v>
      </c>
      <c r="C335" s="16"/>
      <c r="D335" s="16"/>
      <c r="E335" s="34"/>
    </row>
    <row r="336" spans="1:5" ht="15" x14ac:dyDescent="0.2">
      <c r="A336" t="s">
        <v>1660</v>
      </c>
      <c r="C336" s="16"/>
      <c r="D336" s="16"/>
      <c r="E336" s="34"/>
    </row>
    <row r="337" spans="1:5" ht="15" x14ac:dyDescent="0.2">
      <c r="A337" t="s">
        <v>1628</v>
      </c>
      <c r="C337" s="16"/>
      <c r="D337" s="16"/>
      <c r="E337" s="34"/>
    </row>
    <row r="338" spans="1:5" ht="15" x14ac:dyDescent="0.2">
      <c r="A338" t="s">
        <v>1634</v>
      </c>
      <c r="C338" s="16"/>
      <c r="D338" s="16"/>
      <c r="E338" s="34"/>
    </row>
    <row r="339" spans="1:5" ht="15" x14ac:dyDescent="0.2">
      <c r="A339" t="s">
        <v>1640</v>
      </c>
      <c r="C339" s="16"/>
      <c r="D339" s="16"/>
      <c r="E339" s="34"/>
    </row>
    <row r="340" spans="1:5" ht="15" x14ac:dyDescent="0.2">
      <c r="A340" t="s">
        <v>2796</v>
      </c>
      <c r="C340" s="16"/>
      <c r="D340" s="16"/>
      <c r="E340" s="34"/>
    </row>
    <row r="341" spans="1:5" ht="15" x14ac:dyDescent="0.2">
      <c r="A341" t="s">
        <v>2793</v>
      </c>
      <c r="C341" s="16"/>
      <c r="D341" s="16"/>
      <c r="E341" s="34"/>
    </row>
    <row r="342" spans="1:5" ht="15" x14ac:dyDescent="0.2">
      <c r="A342" t="s">
        <v>1682</v>
      </c>
      <c r="C342" s="16"/>
      <c r="D342" s="16"/>
      <c r="E342" s="34"/>
    </row>
    <row r="343" spans="1:5" ht="15" x14ac:dyDescent="0.2">
      <c r="A343" t="s">
        <v>1687</v>
      </c>
      <c r="C343" s="16"/>
      <c r="D343" s="16"/>
      <c r="E343" s="34"/>
    </row>
    <row r="344" spans="1:5" ht="15" x14ac:dyDescent="0.2">
      <c r="A344" t="s">
        <v>1692</v>
      </c>
      <c r="C344" s="16"/>
      <c r="D344" s="16"/>
      <c r="E344" s="34"/>
    </row>
    <row r="345" spans="1:5" ht="15" x14ac:dyDescent="0.2">
      <c r="A345" t="s">
        <v>1697</v>
      </c>
      <c r="C345" s="16"/>
      <c r="D345" s="16"/>
      <c r="E345" s="34"/>
    </row>
    <row r="346" spans="1:5" ht="15" x14ac:dyDescent="0.2">
      <c r="A346" t="s">
        <v>1665</v>
      </c>
      <c r="C346" s="16"/>
      <c r="D346" s="16"/>
      <c r="E346" s="34"/>
    </row>
    <row r="347" spans="1:5" ht="15" x14ac:dyDescent="0.2">
      <c r="A347" t="s">
        <v>1671</v>
      </c>
      <c r="C347" s="16"/>
      <c r="D347" s="16"/>
      <c r="E347" s="34"/>
    </row>
    <row r="348" spans="1:5" ht="15" x14ac:dyDescent="0.2">
      <c r="A348" t="s">
        <v>1677</v>
      </c>
      <c r="C348" s="16"/>
      <c r="D348" s="16"/>
      <c r="E348" s="34"/>
    </row>
    <row r="349" spans="1:5" ht="15" x14ac:dyDescent="0.2">
      <c r="A349" t="s">
        <v>2794</v>
      </c>
      <c r="C349" s="16"/>
      <c r="D349" s="16"/>
      <c r="E349" s="34"/>
    </row>
    <row r="350" spans="1:5" ht="15" x14ac:dyDescent="0.2">
      <c r="A350" t="s">
        <v>1719</v>
      </c>
      <c r="C350" s="16"/>
      <c r="D350" s="16"/>
      <c r="E350" s="34"/>
    </row>
    <row r="351" spans="1:5" ht="15" x14ac:dyDescent="0.2">
      <c r="A351" t="s">
        <v>1724</v>
      </c>
      <c r="C351" s="16"/>
      <c r="D351" s="16"/>
      <c r="E351" s="34"/>
    </row>
    <row r="352" spans="1:5" ht="15" x14ac:dyDescent="0.2">
      <c r="A352" t="s">
        <v>1729</v>
      </c>
      <c r="C352" s="16"/>
      <c r="D352" s="16"/>
      <c r="E352" s="34"/>
    </row>
    <row r="353" spans="1:5" ht="15" x14ac:dyDescent="0.2">
      <c r="A353" t="s">
        <v>1734</v>
      </c>
      <c r="C353" s="16"/>
      <c r="D353" s="16"/>
      <c r="E353" s="34"/>
    </row>
    <row r="354" spans="1:5" ht="15" x14ac:dyDescent="0.2">
      <c r="A354" t="s">
        <v>1702</v>
      </c>
      <c r="C354" s="16"/>
      <c r="D354" s="16"/>
      <c r="E354" s="34"/>
    </row>
    <row r="355" spans="1:5" ht="15" x14ac:dyDescent="0.2">
      <c r="A355" t="s">
        <v>1708</v>
      </c>
      <c r="C355" s="16"/>
      <c r="D355" s="16"/>
      <c r="E355" s="34"/>
    </row>
    <row r="356" spans="1:5" ht="15" x14ac:dyDescent="0.2">
      <c r="A356" t="s">
        <v>1714</v>
      </c>
      <c r="C356" s="16"/>
      <c r="D356" s="16"/>
      <c r="E356" s="34"/>
    </row>
    <row r="357" spans="1:5" ht="15" x14ac:dyDescent="0.2">
      <c r="A357" t="s">
        <v>2795</v>
      </c>
      <c r="C357" s="16"/>
      <c r="D357" s="16"/>
      <c r="E357" s="34"/>
    </row>
    <row r="358" spans="1:5" ht="15" x14ac:dyDescent="0.2">
      <c r="A358" t="s">
        <v>1756</v>
      </c>
      <c r="C358" s="16"/>
      <c r="D358" s="16"/>
      <c r="E358" s="34"/>
    </row>
    <row r="359" spans="1:5" ht="15" x14ac:dyDescent="0.2">
      <c r="A359" t="s">
        <v>1761</v>
      </c>
      <c r="C359" s="16"/>
      <c r="D359" s="16"/>
      <c r="E359" s="34"/>
    </row>
    <row r="360" spans="1:5" ht="15" x14ac:dyDescent="0.2">
      <c r="A360" t="s">
        <v>1766</v>
      </c>
      <c r="C360" s="16"/>
      <c r="D360" s="16"/>
      <c r="E360" s="34"/>
    </row>
    <row r="361" spans="1:5" ht="15" x14ac:dyDescent="0.2">
      <c r="A361" t="s">
        <v>1771</v>
      </c>
      <c r="C361" s="16"/>
      <c r="D361" s="16"/>
      <c r="E361" s="34"/>
    </row>
    <row r="362" spans="1:5" ht="15" x14ac:dyDescent="0.2">
      <c r="A362" t="s">
        <v>1739</v>
      </c>
      <c r="C362" s="16"/>
      <c r="D362" s="16"/>
      <c r="E362" s="34"/>
    </row>
    <row r="363" spans="1:5" ht="15" x14ac:dyDescent="0.2">
      <c r="A363" t="s">
        <v>1745</v>
      </c>
      <c r="C363" s="16"/>
      <c r="D363" s="16"/>
      <c r="E363" s="34"/>
    </row>
    <row r="364" spans="1:5" ht="15" x14ac:dyDescent="0.2">
      <c r="A364" t="s">
        <v>1751</v>
      </c>
      <c r="C364" s="16"/>
      <c r="D364" s="16"/>
      <c r="E364" s="34"/>
    </row>
    <row r="365" spans="1:5" ht="15" x14ac:dyDescent="0.2">
      <c r="A365" t="s">
        <v>2797</v>
      </c>
      <c r="C365" s="16"/>
      <c r="D365" s="16"/>
      <c r="E365" s="34"/>
    </row>
    <row r="366" spans="1:5" ht="15" x14ac:dyDescent="0.2">
      <c r="A366" t="s">
        <v>2793</v>
      </c>
      <c r="C366" s="16"/>
      <c r="D366" s="16"/>
      <c r="E366" s="34"/>
    </row>
    <row r="367" spans="1:5" ht="15" x14ac:dyDescent="0.2">
      <c r="A367" t="s">
        <v>1793</v>
      </c>
      <c r="C367" s="16"/>
      <c r="D367" s="16"/>
      <c r="E367" s="34"/>
    </row>
    <row r="368" spans="1:5" ht="15" x14ac:dyDescent="0.2">
      <c r="A368" t="s">
        <v>1798</v>
      </c>
      <c r="C368" s="16"/>
      <c r="D368" s="16"/>
      <c r="E368" s="34"/>
    </row>
    <row r="369" spans="1:5" ht="15" x14ac:dyDescent="0.2">
      <c r="A369" t="s">
        <v>1803</v>
      </c>
      <c r="C369" s="16"/>
      <c r="D369" s="16"/>
      <c r="E369" s="34"/>
    </row>
    <row r="370" spans="1:5" ht="15" x14ac:dyDescent="0.2">
      <c r="A370" t="s">
        <v>1808</v>
      </c>
      <c r="C370" s="16"/>
      <c r="D370" s="16"/>
      <c r="E370" s="34"/>
    </row>
    <row r="371" spans="1:5" ht="15" x14ac:dyDescent="0.2">
      <c r="A371" t="s">
        <v>1776</v>
      </c>
      <c r="C371" s="16"/>
      <c r="D371" s="16"/>
      <c r="E371" s="34"/>
    </row>
    <row r="372" spans="1:5" ht="15" x14ac:dyDescent="0.2">
      <c r="A372" t="s">
        <v>1782</v>
      </c>
      <c r="C372" s="16"/>
      <c r="D372" s="16"/>
      <c r="E372" s="34"/>
    </row>
    <row r="373" spans="1:5" ht="15" x14ac:dyDescent="0.2">
      <c r="A373" t="s">
        <v>1788</v>
      </c>
      <c r="C373" s="16"/>
      <c r="D373" s="16"/>
      <c r="E373" s="34"/>
    </row>
    <row r="374" spans="1:5" ht="15" x14ac:dyDescent="0.2">
      <c r="A374" t="s">
        <v>2794</v>
      </c>
      <c r="C374" s="16"/>
      <c r="D374" s="16"/>
      <c r="E374" s="34"/>
    </row>
    <row r="375" spans="1:5" ht="15" x14ac:dyDescent="0.2">
      <c r="A375" t="s">
        <v>1830</v>
      </c>
      <c r="C375" s="16"/>
      <c r="D375" s="16"/>
      <c r="E375" s="34"/>
    </row>
    <row r="376" spans="1:5" ht="15" x14ac:dyDescent="0.2">
      <c r="A376" t="s">
        <v>1835</v>
      </c>
      <c r="C376" s="16"/>
      <c r="D376" s="16"/>
      <c r="E376" s="34"/>
    </row>
    <row r="377" spans="1:5" ht="15" x14ac:dyDescent="0.2">
      <c r="A377" t="s">
        <v>1840</v>
      </c>
      <c r="C377" s="16"/>
      <c r="D377" s="16"/>
      <c r="E377" s="34"/>
    </row>
    <row r="378" spans="1:5" ht="15" x14ac:dyDescent="0.2">
      <c r="A378" t="s">
        <v>1845</v>
      </c>
      <c r="C378" s="16"/>
      <c r="D378" s="16"/>
      <c r="E378" s="34"/>
    </row>
    <row r="379" spans="1:5" ht="15" x14ac:dyDescent="0.2">
      <c r="A379" t="s">
        <v>1813</v>
      </c>
      <c r="C379" s="16"/>
      <c r="D379" s="16"/>
      <c r="E379" s="34"/>
    </row>
    <row r="380" spans="1:5" ht="15" x14ac:dyDescent="0.2">
      <c r="A380" t="s">
        <v>1819</v>
      </c>
      <c r="C380" s="16"/>
      <c r="D380" s="16"/>
      <c r="E380" s="34"/>
    </row>
    <row r="381" spans="1:5" ht="15" x14ac:dyDescent="0.2">
      <c r="A381" t="s">
        <v>1825</v>
      </c>
      <c r="C381" s="16"/>
      <c r="D381" s="16"/>
      <c r="E381" s="34"/>
    </row>
    <row r="382" spans="1:5" ht="15" x14ac:dyDescent="0.2">
      <c r="A382" t="s">
        <v>2795</v>
      </c>
      <c r="C382" s="16"/>
      <c r="D382" s="16"/>
      <c r="E382" s="34"/>
    </row>
    <row r="383" spans="1:5" ht="15" x14ac:dyDescent="0.2">
      <c r="A383" t="s">
        <v>1867</v>
      </c>
      <c r="C383" s="16"/>
      <c r="D383" s="16"/>
      <c r="E383" s="34"/>
    </row>
    <row r="384" spans="1:5" ht="15" x14ac:dyDescent="0.2">
      <c r="A384" t="s">
        <v>1872</v>
      </c>
      <c r="C384" s="16"/>
      <c r="D384" s="16"/>
      <c r="E384" s="34"/>
    </row>
    <row r="385" spans="1:5" ht="15" x14ac:dyDescent="0.2">
      <c r="A385" t="s">
        <v>1877</v>
      </c>
      <c r="C385" s="16"/>
      <c r="D385" s="16"/>
      <c r="E385" s="34"/>
    </row>
    <row r="386" spans="1:5" ht="15" x14ac:dyDescent="0.2">
      <c r="A386" t="s">
        <v>1882</v>
      </c>
      <c r="C386" s="16"/>
      <c r="D386" s="16"/>
      <c r="E386" s="34"/>
    </row>
    <row r="387" spans="1:5" ht="15" x14ac:dyDescent="0.2">
      <c r="A387" t="s">
        <v>1850</v>
      </c>
      <c r="C387" s="16"/>
      <c r="D387" s="16"/>
      <c r="E387" s="34"/>
    </row>
    <row r="388" spans="1:5" ht="15" x14ac:dyDescent="0.2">
      <c r="A388" t="s">
        <v>1856</v>
      </c>
      <c r="C388" s="16"/>
      <c r="D388" s="16"/>
      <c r="E388" s="34"/>
    </row>
    <row r="389" spans="1:5" ht="15" x14ac:dyDescent="0.2">
      <c r="A389" t="s">
        <v>1862</v>
      </c>
      <c r="C389" s="16"/>
      <c r="D389" s="16"/>
      <c r="E389" s="34"/>
    </row>
    <row r="390" spans="1:5" ht="15" x14ac:dyDescent="0.2">
      <c r="A390" t="s">
        <v>2798</v>
      </c>
      <c r="C390" s="16"/>
      <c r="D390" s="16"/>
      <c r="E390" s="34"/>
    </row>
    <row r="391" spans="1:5" ht="15" x14ac:dyDescent="0.2">
      <c r="A391" t="s">
        <v>2793</v>
      </c>
      <c r="C391" s="16"/>
      <c r="D391" s="16"/>
      <c r="E391" s="34"/>
    </row>
    <row r="392" spans="1:5" ht="15" x14ac:dyDescent="0.2">
      <c r="A392" t="s">
        <v>1904</v>
      </c>
      <c r="C392" s="16"/>
      <c r="D392" s="16"/>
      <c r="E392" s="34"/>
    </row>
    <row r="393" spans="1:5" ht="15" x14ac:dyDescent="0.2">
      <c r="A393" t="s">
        <v>1909</v>
      </c>
      <c r="C393" s="16"/>
      <c r="D393" s="16"/>
      <c r="E393" s="34"/>
    </row>
    <row r="394" spans="1:5" ht="15" x14ac:dyDescent="0.2">
      <c r="A394" t="s">
        <v>1914</v>
      </c>
      <c r="C394" s="16"/>
      <c r="D394" s="16"/>
      <c r="E394" s="34"/>
    </row>
    <row r="395" spans="1:5" ht="15" x14ac:dyDescent="0.2">
      <c r="A395" t="s">
        <v>1919</v>
      </c>
      <c r="C395" s="16"/>
      <c r="D395" s="16"/>
      <c r="E395" s="34"/>
    </row>
    <row r="396" spans="1:5" ht="15" x14ac:dyDescent="0.2">
      <c r="A396" t="s">
        <v>1887</v>
      </c>
      <c r="C396" s="16"/>
      <c r="D396" s="16"/>
      <c r="E396" s="34"/>
    </row>
    <row r="397" spans="1:5" ht="15" x14ac:dyDescent="0.2">
      <c r="A397" t="s">
        <v>1893</v>
      </c>
      <c r="C397" s="16"/>
      <c r="D397" s="16"/>
      <c r="E397" s="34"/>
    </row>
    <row r="398" spans="1:5" ht="15" x14ac:dyDescent="0.2">
      <c r="A398" t="s">
        <v>1899</v>
      </c>
      <c r="C398" s="16"/>
      <c r="D398" s="16"/>
      <c r="E398" s="34"/>
    </row>
    <row r="399" spans="1:5" ht="15" x14ac:dyDescent="0.2">
      <c r="A399" t="s">
        <v>2794</v>
      </c>
      <c r="C399" s="16"/>
      <c r="D399" s="16"/>
      <c r="E399" s="34"/>
    </row>
    <row r="400" spans="1:5" ht="15" x14ac:dyDescent="0.2">
      <c r="A400" t="s">
        <v>1941</v>
      </c>
      <c r="C400" s="16"/>
      <c r="D400" s="16"/>
      <c r="E400" s="34"/>
    </row>
    <row r="401" spans="1:5" ht="15" x14ac:dyDescent="0.2">
      <c r="A401" t="s">
        <v>1946</v>
      </c>
      <c r="C401" s="16"/>
      <c r="D401" s="16"/>
      <c r="E401" s="34"/>
    </row>
    <row r="402" spans="1:5" ht="15" x14ac:dyDescent="0.2">
      <c r="A402" t="s">
        <v>1951</v>
      </c>
      <c r="C402" s="16"/>
      <c r="D402" s="16"/>
      <c r="E402" s="34"/>
    </row>
    <row r="403" spans="1:5" ht="15" x14ac:dyDescent="0.2">
      <c r="A403" t="s">
        <v>1956</v>
      </c>
      <c r="C403" s="16"/>
      <c r="D403" s="16"/>
      <c r="E403" s="34"/>
    </row>
    <row r="404" spans="1:5" ht="15" x14ac:dyDescent="0.2">
      <c r="A404" t="s">
        <v>1924</v>
      </c>
      <c r="C404" s="16"/>
      <c r="D404" s="16"/>
      <c r="E404" s="34"/>
    </row>
    <row r="405" spans="1:5" ht="15" x14ac:dyDescent="0.2">
      <c r="A405" t="s">
        <v>1930</v>
      </c>
      <c r="C405" s="16"/>
      <c r="D405" s="16"/>
      <c r="E405" s="34"/>
    </row>
    <row r="406" spans="1:5" ht="15" x14ac:dyDescent="0.2">
      <c r="A406" t="s">
        <v>1936</v>
      </c>
      <c r="C406" s="16"/>
      <c r="D406" s="16"/>
      <c r="E406" s="34"/>
    </row>
    <row r="407" spans="1:5" ht="15" x14ac:dyDescent="0.2">
      <c r="A407" t="s">
        <v>2795</v>
      </c>
      <c r="C407" s="16"/>
      <c r="D407" s="16"/>
      <c r="E407" s="34"/>
    </row>
    <row r="408" spans="1:5" ht="15" x14ac:dyDescent="0.2">
      <c r="A408" t="s">
        <v>1978</v>
      </c>
      <c r="C408" s="16"/>
      <c r="D408" s="16"/>
      <c r="E408" s="34"/>
    </row>
    <row r="409" spans="1:5" ht="15" x14ac:dyDescent="0.2">
      <c r="A409" t="s">
        <v>1983</v>
      </c>
      <c r="C409" s="16"/>
      <c r="D409" s="16"/>
      <c r="E409" s="34"/>
    </row>
    <row r="410" spans="1:5" ht="15" x14ac:dyDescent="0.2">
      <c r="A410" t="s">
        <v>1988</v>
      </c>
      <c r="C410" s="16"/>
      <c r="D410" s="16"/>
      <c r="E410" s="34"/>
    </row>
    <row r="411" spans="1:5" ht="15" x14ac:dyDescent="0.2">
      <c r="A411" t="s">
        <v>1993</v>
      </c>
      <c r="C411" s="16"/>
      <c r="D411" s="16"/>
      <c r="E411" s="34"/>
    </row>
    <row r="412" spans="1:5" ht="15" x14ac:dyDescent="0.2">
      <c r="A412" t="s">
        <v>1961</v>
      </c>
      <c r="C412" s="16"/>
      <c r="D412" s="16"/>
      <c r="E412" s="34"/>
    </row>
    <row r="413" spans="1:5" ht="15" x14ac:dyDescent="0.2">
      <c r="A413" t="s">
        <v>1967</v>
      </c>
      <c r="C413" s="16"/>
      <c r="D413" s="16"/>
      <c r="E413" s="34"/>
    </row>
    <row r="414" spans="1:5" ht="15" x14ac:dyDescent="0.2">
      <c r="A414" t="s">
        <v>1973</v>
      </c>
      <c r="C414" s="16"/>
      <c r="D414" s="16"/>
      <c r="E414" s="34"/>
    </row>
    <row r="415" spans="1:5" ht="15" x14ac:dyDescent="0.2">
      <c r="A415" t="s">
        <v>2773</v>
      </c>
      <c r="C415" s="16"/>
      <c r="D415" s="16"/>
      <c r="E415" s="34"/>
    </row>
    <row r="416" spans="1:5" ht="15" x14ac:dyDescent="0.2">
      <c r="A416" t="s">
        <v>2666</v>
      </c>
      <c r="C416" s="16"/>
      <c r="D416" s="16"/>
      <c r="E416" s="34"/>
    </row>
    <row r="417" spans="1:5" ht="15" x14ac:dyDescent="0.2">
      <c r="A417" t="s">
        <v>2793</v>
      </c>
      <c r="C417" s="16"/>
      <c r="D417" s="16"/>
      <c r="E417" s="34"/>
    </row>
    <row r="418" spans="1:5" ht="15" x14ac:dyDescent="0.2">
      <c r="A418" t="s">
        <v>1572</v>
      </c>
      <c r="C418" s="16"/>
      <c r="D418" s="16"/>
      <c r="E418" s="34"/>
    </row>
    <row r="419" spans="1:5" ht="15" x14ac:dyDescent="0.2">
      <c r="A419" t="s">
        <v>1577</v>
      </c>
      <c r="C419" s="16"/>
      <c r="D419" s="16"/>
      <c r="E419" s="34"/>
    </row>
    <row r="420" spans="1:5" ht="15" x14ac:dyDescent="0.2">
      <c r="A420" t="s">
        <v>1582</v>
      </c>
      <c r="C420" s="16"/>
      <c r="D420" s="16"/>
      <c r="E420" s="34"/>
    </row>
    <row r="421" spans="1:5" ht="15" x14ac:dyDescent="0.2">
      <c r="A421" t="s">
        <v>1587</v>
      </c>
      <c r="C421" s="16"/>
      <c r="D421" s="16"/>
      <c r="E421" s="34"/>
    </row>
    <row r="422" spans="1:5" ht="15" x14ac:dyDescent="0.2">
      <c r="A422" t="s">
        <v>1555</v>
      </c>
      <c r="C422" s="16"/>
      <c r="D422" s="16"/>
      <c r="E422" s="34"/>
    </row>
    <row r="423" spans="1:5" ht="15" x14ac:dyDescent="0.2">
      <c r="A423" t="s">
        <v>1561</v>
      </c>
      <c r="C423" s="16"/>
      <c r="D423" s="16"/>
      <c r="E423" s="34"/>
    </row>
    <row r="424" spans="1:5" ht="15" x14ac:dyDescent="0.2">
      <c r="A424" t="s">
        <v>1567</v>
      </c>
      <c r="C424" s="16"/>
      <c r="D424" s="16"/>
      <c r="E424" s="34"/>
    </row>
    <row r="425" spans="1:5" ht="15" x14ac:dyDescent="0.2">
      <c r="A425" t="s">
        <v>2794</v>
      </c>
      <c r="C425" s="16"/>
      <c r="D425" s="16"/>
      <c r="E425" s="34"/>
    </row>
    <row r="426" spans="1:5" ht="15" x14ac:dyDescent="0.2">
      <c r="A426" t="s">
        <v>1609</v>
      </c>
      <c r="C426" s="16"/>
      <c r="D426" s="16"/>
      <c r="E426" s="34"/>
    </row>
    <row r="427" spans="1:5" ht="15" x14ac:dyDescent="0.2">
      <c r="A427" t="s">
        <v>1614</v>
      </c>
      <c r="C427" s="16"/>
      <c r="D427" s="16"/>
      <c r="E427" s="34"/>
    </row>
    <row r="428" spans="1:5" ht="15" x14ac:dyDescent="0.2">
      <c r="A428" t="s">
        <v>1619</v>
      </c>
      <c r="C428" s="16"/>
      <c r="D428" s="16"/>
      <c r="E428" s="34"/>
    </row>
    <row r="429" spans="1:5" ht="15" x14ac:dyDescent="0.2">
      <c r="A429" t="s">
        <v>1624</v>
      </c>
      <c r="C429" s="16"/>
      <c r="D429" s="16"/>
      <c r="E429" s="34"/>
    </row>
    <row r="430" spans="1:5" ht="15" x14ac:dyDescent="0.2">
      <c r="A430" t="s">
        <v>1592</v>
      </c>
      <c r="C430" s="16"/>
      <c r="D430" s="16"/>
      <c r="E430" s="34"/>
    </row>
    <row r="431" spans="1:5" ht="15" x14ac:dyDescent="0.2">
      <c r="A431" t="s">
        <v>1598</v>
      </c>
      <c r="C431" s="16"/>
      <c r="D431" s="16"/>
      <c r="E431" s="34"/>
    </row>
    <row r="432" spans="1:5" ht="15" x14ac:dyDescent="0.2">
      <c r="A432" t="s">
        <v>1604</v>
      </c>
      <c r="C432" s="16"/>
      <c r="D432" s="16"/>
      <c r="E432" s="34"/>
    </row>
    <row r="433" spans="1:5" ht="15" x14ac:dyDescent="0.2">
      <c r="A433" t="s">
        <v>2795</v>
      </c>
      <c r="C433" s="16"/>
      <c r="D433" s="16"/>
      <c r="E433" s="34"/>
    </row>
    <row r="434" spans="1:5" ht="15" x14ac:dyDescent="0.2">
      <c r="A434" t="s">
        <v>1646</v>
      </c>
      <c r="C434" s="16"/>
      <c r="D434" s="16"/>
      <c r="E434" s="34"/>
    </row>
    <row r="435" spans="1:5" ht="15" x14ac:dyDescent="0.2">
      <c r="A435" t="s">
        <v>1651</v>
      </c>
      <c r="C435" s="16"/>
      <c r="D435" s="16"/>
      <c r="E435" s="34"/>
    </row>
    <row r="436" spans="1:5" ht="15" x14ac:dyDescent="0.2">
      <c r="A436" t="s">
        <v>1656</v>
      </c>
      <c r="C436" s="16"/>
      <c r="D436" s="16"/>
      <c r="E436" s="34"/>
    </row>
    <row r="437" spans="1:5" ht="15" x14ac:dyDescent="0.2">
      <c r="A437" t="s">
        <v>1661</v>
      </c>
      <c r="C437" s="16"/>
      <c r="D437" s="16"/>
      <c r="E437" s="34"/>
    </row>
    <row r="438" spans="1:5" ht="15" x14ac:dyDescent="0.2">
      <c r="A438" t="s">
        <v>1629</v>
      </c>
      <c r="C438" s="16"/>
      <c r="D438" s="16"/>
      <c r="E438" s="34"/>
    </row>
    <row r="439" spans="1:5" ht="15" x14ac:dyDescent="0.2">
      <c r="A439" t="s">
        <v>1635</v>
      </c>
      <c r="C439" s="16"/>
      <c r="D439" s="16"/>
      <c r="E439" s="34"/>
    </row>
    <row r="440" spans="1:5" ht="15" x14ac:dyDescent="0.2">
      <c r="A440" t="s">
        <v>1641</v>
      </c>
      <c r="C440" s="16"/>
      <c r="D440" s="16"/>
      <c r="E440" s="34"/>
    </row>
    <row r="441" spans="1:5" ht="15" x14ac:dyDescent="0.2">
      <c r="A441" t="s">
        <v>2796</v>
      </c>
      <c r="C441" s="16"/>
      <c r="D441" s="16"/>
      <c r="E441" s="34"/>
    </row>
    <row r="442" spans="1:5" ht="15" x14ac:dyDescent="0.2">
      <c r="A442" t="s">
        <v>2793</v>
      </c>
      <c r="C442" s="16"/>
      <c r="D442" s="16"/>
      <c r="E442" s="34"/>
    </row>
    <row r="443" spans="1:5" ht="15" x14ac:dyDescent="0.2">
      <c r="A443" t="s">
        <v>1683</v>
      </c>
      <c r="C443" s="16"/>
      <c r="D443" s="16"/>
      <c r="E443" s="34"/>
    </row>
    <row r="444" spans="1:5" ht="15" x14ac:dyDescent="0.2">
      <c r="A444" t="s">
        <v>1688</v>
      </c>
      <c r="C444" s="16"/>
      <c r="D444" s="16"/>
      <c r="E444" s="34"/>
    </row>
    <row r="445" spans="1:5" ht="15" x14ac:dyDescent="0.2">
      <c r="A445" t="s">
        <v>1693</v>
      </c>
      <c r="C445" s="16"/>
      <c r="D445" s="16"/>
      <c r="E445" s="34"/>
    </row>
    <row r="446" spans="1:5" ht="15" x14ac:dyDescent="0.2">
      <c r="A446" t="s">
        <v>1698</v>
      </c>
      <c r="C446" s="16"/>
      <c r="D446" s="16"/>
      <c r="E446" s="34"/>
    </row>
    <row r="447" spans="1:5" ht="15" x14ac:dyDescent="0.2">
      <c r="A447" t="s">
        <v>1666</v>
      </c>
      <c r="C447" s="16"/>
      <c r="D447" s="16"/>
      <c r="E447" s="34"/>
    </row>
    <row r="448" spans="1:5" ht="15" x14ac:dyDescent="0.2">
      <c r="A448" t="s">
        <v>1672</v>
      </c>
      <c r="C448" s="16"/>
      <c r="D448" s="16"/>
      <c r="E448" s="34"/>
    </row>
    <row r="449" spans="1:5" ht="15" x14ac:dyDescent="0.2">
      <c r="A449" t="s">
        <v>1678</v>
      </c>
      <c r="C449" s="16"/>
      <c r="D449" s="16"/>
      <c r="E449" s="34"/>
    </row>
    <row r="450" spans="1:5" ht="15" x14ac:dyDescent="0.2">
      <c r="A450" t="s">
        <v>2794</v>
      </c>
      <c r="C450" s="16"/>
      <c r="D450" s="16"/>
      <c r="E450" s="34"/>
    </row>
    <row r="451" spans="1:5" ht="15" x14ac:dyDescent="0.2">
      <c r="A451" t="s">
        <v>1720</v>
      </c>
      <c r="C451" s="16"/>
      <c r="D451" s="16"/>
      <c r="E451" s="34"/>
    </row>
    <row r="452" spans="1:5" ht="15" x14ac:dyDescent="0.2">
      <c r="A452" t="s">
        <v>1725</v>
      </c>
      <c r="C452" s="16"/>
      <c r="D452" s="16"/>
      <c r="E452" s="34"/>
    </row>
    <row r="453" spans="1:5" ht="15" x14ac:dyDescent="0.2">
      <c r="A453" t="s">
        <v>1730</v>
      </c>
      <c r="C453" s="16"/>
      <c r="D453" s="16"/>
      <c r="E453" s="34"/>
    </row>
    <row r="454" spans="1:5" ht="15" x14ac:dyDescent="0.2">
      <c r="A454" t="s">
        <v>1735</v>
      </c>
      <c r="C454" s="16"/>
      <c r="D454" s="16"/>
      <c r="E454" s="34"/>
    </row>
    <row r="455" spans="1:5" ht="15" x14ac:dyDescent="0.2">
      <c r="A455" t="s">
        <v>1703</v>
      </c>
      <c r="C455" s="16"/>
      <c r="D455" s="16"/>
      <c r="E455" s="34"/>
    </row>
    <row r="456" spans="1:5" ht="15" x14ac:dyDescent="0.2">
      <c r="A456" t="s">
        <v>1709</v>
      </c>
      <c r="C456" s="16"/>
      <c r="D456" s="16"/>
      <c r="E456" s="34"/>
    </row>
    <row r="457" spans="1:5" ht="15" x14ac:dyDescent="0.2">
      <c r="A457" t="s">
        <v>1715</v>
      </c>
      <c r="C457" s="16"/>
      <c r="D457" s="16"/>
      <c r="E457" s="34"/>
    </row>
    <row r="458" spans="1:5" ht="15" x14ac:dyDescent="0.2">
      <c r="A458" t="s">
        <v>2795</v>
      </c>
      <c r="C458" s="16"/>
      <c r="D458" s="16"/>
      <c r="E458" s="34"/>
    </row>
    <row r="459" spans="1:5" ht="15" x14ac:dyDescent="0.2">
      <c r="A459" t="s">
        <v>1757</v>
      </c>
      <c r="C459" s="16"/>
      <c r="D459" s="16"/>
      <c r="E459" s="34"/>
    </row>
    <row r="460" spans="1:5" ht="15" x14ac:dyDescent="0.2">
      <c r="A460" t="s">
        <v>1762</v>
      </c>
      <c r="C460" s="16"/>
      <c r="D460" s="16"/>
      <c r="E460" s="34"/>
    </row>
    <row r="461" spans="1:5" ht="15" x14ac:dyDescent="0.2">
      <c r="A461" t="s">
        <v>1767</v>
      </c>
      <c r="C461" s="16"/>
      <c r="D461" s="16"/>
      <c r="E461" s="34"/>
    </row>
    <row r="462" spans="1:5" ht="15" x14ac:dyDescent="0.2">
      <c r="A462" t="s">
        <v>1772</v>
      </c>
      <c r="C462" s="16"/>
      <c r="D462" s="16"/>
      <c r="E462" s="34"/>
    </row>
    <row r="463" spans="1:5" ht="15" x14ac:dyDescent="0.2">
      <c r="A463" t="s">
        <v>1740</v>
      </c>
      <c r="C463" s="16"/>
      <c r="D463" s="16"/>
      <c r="E463" s="34"/>
    </row>
    <row r="464" spans="1:5" ht="15" x14ac:dyDescent="0.2">
      <c r="A464" t="s">
        <v>1746</v>
      </c>
      <c r="C464" s="16"/>
      <c r="D464" s="16"/>
      <c r="E464" s="34"/>
    </row>
    <row r="465" spans="1:5" ht="15" x14ac:dyDescent="0.2">
      <c r="A465" t="s">
        <v>1752</v>
      </c>
      <c r="C465" s="16"/>
      <c r="D465" s="16"/>
      <c r="E465" s="34"/>
    </row>
    <row r="466" spans="1:5" ht="15" x14ac:dyDescent="0.2">
      <c r="A466" t="s">
        <v>2797</v>
      </c>
      <c r="C466" s="16"/>
      <c r="D466" s="16"/>
      <c r="E466" s="34"/>
    </row>
    <row r="467" spans="1:5" ht="15" x14ac:dyDescent="0.2">
      <c r="A467" t="s">
        <v>2793</v>
      </c>
      <c r="C467" s="16"/>
      <c r="D467" s="16"/>
      <c r="E467" s="34"/>
    </row>
    <row r="468" spans="1:5" ht="15" x14ac:dyDescent="0.2">
      <c r="A468" t="s">
        <v>1794</v>
      </c>
      <c r="C468" s="16"/>
      <c r="D468" s="16"/>
      <c r="E468" s="34"/>
    </row>
    <row r="469" spans="1:5" ht="15" x14ac:dyDescent="0.2">
      <c r="A469" t="s">
        <v>1799</v>
      </c>
      <c r="C469" s="16"/>
      <c r="D469" s="16"/>
      <c r="E469" s="34"/>
    </row>
    <row r="470" spans="1:5" ht="15" x14ac:dyDescent="0.2">
      <c r="A470" t="s">
        <v>1804</v>
      </c>
      <c r="C470" s="16"/>
      <c r="D470" s="16"/>
      <c r="E470" s="34"/>
    </row>
    <row r="471" spans="1:5" ht="15" x14ac:dyDescent="0.2">
      <c r="A471" t="s">
        <v>1809</v>
      </c>
      <c r="C471" s="16"/>
      <c r="D471" s="16"/>
      <c r="E471" s="34"/>
    </row>
    <row r="472" spans="1:5" ht="15" x14ac:dyDescent="0.2">
      <c r="A472" t="s">
        <v>1777</v>
      </c>
      <c r="C472" s="16"/>
      <c r="D472" s="16"/>
      <c r="E472" s="34"/>
    </row>
    <row r="473" spans="1:5" ht="15" x14ac:dyDescent="0.2">
      <c r="A473" t="s">
        <v>1783</v>
      </c>
      <c r="C473" s="16"/>
      <c r="D473" s="16"/>
      <c r="E473" s="34"/>
    </row>
    <row r="474" spans="1:5" ht="15" x14ac:dyDescent="0.2">
      <c r="A474" t="s">
        <v>1789</v>
      </c>
      <c r="C474" s="16"/>
      <c r="D474" s="16"/>
      <c r="E474" s="34"/>
    </row>
    <row r="475" spans="1:5" ht="15" x14ac:dyDescent="0.2">
      <c r="A475" t="s">
        <v>2794</v>
      </c>
      <c r="C475" s="16"/>
      <c r="D475" s="16"/>
      <c r="E475" s="34"/>
    </row>
    <row r="476" spans="1:5" ht="15" x14ac:dyDescent="0.2">
      <c r="A476" t="s">
        <v>1831</v>
      </c>
      <c r="C476" s="16"/>
      <c r="D476" s="16"/>
      <c r="E476" s="34"/>
    </row>
    <row r="477" spans="1:5" ht="15" x14ac:dyDescent="0.2">
      <c r="A477" t="s">
        <v>1836</v>
      </c>
      <c r="C477" s="16"/>
      <c r="D477" s="16"/>
      <c r="E477" s="34"/>
    </row>
    <row r="478" spans="1:5" ht="15" x14ac:dyDescent="0.2">
      <c r="A478" t="s">
        <v>1841</v>
      </c>
      <c r="C478" s="16"/>
      <c r="D478" s="16"/>
      <c r="E478" s="34"/>
    </row>
    <row r="479" spans="1:5" ht="15" x14ac:dyDescent="0.2">
      <c r="A479" t="s">
        <v>1846</v>
      </c>
      <c r="C479" s="16"/>
      <c r="D479" s="16"/>
      <c r="E479" s="34"/>
    </row>
    <row r="480" spans="1:5" ht="15" x14ac:dyDescent="0.2">
      <c r="A480" t="s">
        <v>1814</v>
      </c>
      <c r="C480" s="16"/>
      <c r="D480" s="16"/>
      <c r="E480" s="34"/>
    </row>
    <row r="481" spans="1:5" ht="15" x14ac:dyDescent="0.2">
      <c r="A481" t="s">
        <v>1820</v>
      </c>
      <c r="C481" s="16"/>
      <c r="D481" s="16"/>
      <c r="E481" s="34"/>
    </row>
    <row r="482" spans="1:5" ht="15" x14ac:dyDescent="0.2">
      <c r="A482" t="s">
        <v>1826</v>
      </c>
      <c r="C482" s="16"/>
      <c r="D482" s="16"/>
      <c r="E482" s="34"/>
    </row>
    <row r="483" spans="1:5" ht="15" x14ac:dyDescent="0.2">
      <c r="A483" t="s">
        <v>2795</v>
      </c>
      <c r="C483" s="16"/>
      <c r="D483" s="16"/>
      <c r="E483" s="34"/>
    </row>
    <row r="484" spans="1:5" ht="15" x14ac:dyDescent="0.2">
      <c r="A484" t="s">
        <v>1868</v>
      </c>
      <c r="C484" s="16"/>
      <c r="D484" s="16"/>
      <c r="E484" s="34"/>
    </row>
    <row r="485" spans="1:5" ht="15" x14ac:dyDescent="0.2">
      <c r="A485" t="s">
        <v>1873</v>
      </c>
      <c r="C485" s="16"/>
      <c r="D485" s="16"/>
      <c r="E485" s="34"/>
    </row>
    <row r="486" spans="1:5" ht="15" x14ac:dyDescent="0.2">
      <c r="A486" t="s">
        <v>1878</v>
      </c>
      <c r="C486" s="16"/>
      <c r="D486" s="16"/>
      <c r="E486" s="34"/>
    </row>
    <row r="487" spans="1:5" ht="15" x14ac:dyDescent="0.2">
      <c r="A487" t="s">
        <v>1883</v>
      </c>
      <c r="C487" s="16"/>
      <c r="D487" s="16"/>
      <c r="E487" s="34"/>
    </row>
    <row r="488" spans="1:5" ht="15" x14ac:dyDescent="0.2">
      <c r="A488" t="s">
        <v>1851</v>
      </c>
      <c r="C488" s="16"/>
      <c r="D488" s="16"/>
      <c r="E488" s="34"/>
    </row>
    <row r="489" spans="1:5" ht="15" x14ac:dyDescent="0.2">
      <c r="A489" t="s">
        <v>1857</v>
      </c>
      <c r="C489" s="16"/>
      <c r="D489" s="16"/>
      <c r="E489" s="34"/>
    </row>
    <row r="490" spans="1:5" ht="15" x14ac:dyDescent="0.2">
      <c r="A490" t="s">
        <v>1863</v>
      </c>
      <c r="C490" s="16"/>
      <c r="D490" s="16"/>
      <c r="E490" s="34"/>
    </row>
    <row r="491" spans="1:5" ht="15" x14ac:dyDescent="0.2">
      <c r="A491" t="s">
        <v>2798</v>
      </c>
      <c r="C491" s="16"/>
      <c r="D491" s="16"/>
      <c r="E491" s="34"/>
    </row>
    <row r="492" spans="1:5" ht="15" x14ac:dyDescent="0.2">
      <c r="A492" t="s">
        <v>2793</v>
      </c>
      <c r="C492" s="16"/>
      <c r="D492" s="16"/>
      <c r="E492" s="34"/>
    </row>
    <row r="493" spans="1:5" ht="15" x14ac:dyDescent="0.2">
      <c r="A493" t="s">
        <v>1905</v>
      </c>
      <c r="C493" s="16"/>
      <c r="D493" s="16"/>
      <c r="E493" s="34"/>
    </row>
    <row r="494" spans="1:5" ht="15" x14ac:dyDescent="0.2">
      <c r="A494" t="s">
        <v>1910</v>
      </c>
      <c r="C494" s="16"/>
      <c r="D494" s="16"/>
      <c r="E494" s="34"/>
    </row>
    <row r="495" spans="1:5" ht="15" x14ac:dyDescent="0.2">
      <c r="A495" t="s">
        <v>1915</v>
      </c>
      <c r="C495" s="16"/>
      <c r="D495" s="16"/>
      <c r="E495" s="34"/>
    </row>
    <row r="496" spans="1:5" ht="15" x14ac:dyDescent="0.2">
      <c r="A496" t="s">
        <v>1920</v>
      </c>
      <c r="C496" s="16"/>
      <c r="D496" s="16"/>
      <c r="E496" s="34"/>
    </row>
    <row r="497" spans="1:5" ht="15" x14ac:dyDescent="0.2">
      <c r="A497" t="s">
        <v>1888</v>
      </c>
      <c r="C497" s="16"/>
      <c r="D497" s="16"/>
      <c r="E497" s="34"/>
    </row>
    <row r="498" spans="1:5" ht="15" x14ac:dyDescent="0.2">
      <c r="A498" t="s">
        <v>1894</v>
      </c>
      <c r="C498" s="16"/>
      <c r="D498" s="16"/>
      <c r="E498" s="34"/>
    </row>
    <row r="499" spans="1:5" ht="15" x14ac:dyDescent="0.2">
      <c r="A499" t="s">
        <v>1900</v>
      </c>
      <c r="C499" s="16"/>
      <c r="D499" s="16"/>
      <c r="E499" s="34"/>
    </row>
    <row r="500" spans="1:5" ht="15" x14ac:dyDescent="0.2">
      <c r="A500" t="s">
        <v>2794</v>
      </c>
      <c r="C500" s="16"/>
      <c r="D500" s="16"/>
      <c r="E500" s="34"/>
    </row>
    <row r="501" spans="1:5" ht="15" x14ac:dyDescent="0.2">
      <c r="A501" t="s">
        <v>1942</v>
      </c>
      <c r="C501" s="16"/>
      <c r="D501" s="16"/>
      <c r="E501" s="34"/>
    </row>
    <row r="502" spans="1:5" ht="15" x14ac:dyDescent="0.2">
      <c r="A502" t="s">
        <v>1947</v>
      </c>
      <c r="C502" s="16"/>
      <c r="D502" s="16"/>
      <c r="E502" s="34"/>
    </row>
    <row r="503" spans="1:5" ht="15" x14ac:dyDescent="0.2">
      <c r="A503" t="s">
        <v>1952</v>
      </c>
      <c r="C503" s="16"/>
      <c r="D503" s="16"/>
      <c r="E503" s="34"/>
    </row>
    <row r="504" spans="1:5" ht="15" x14ac:dyDescent="0.2">
      <c r="A504" t="s">
        <v>1957</v>
      </c>
      <c r="C504" s="16"/>
      <c r="D504" s="16"/>
      <c r="E504" s="34"/>
    </row>
    <row r="505" spans="1:5" ht="15" x14ac:dyDescent="0.2">
      <c r="A505" t="s">
        <v>1925</v>
      </c>
      <c r="C505" s="16"/>
      <c r="D505" s="16"/>
      <c r="E505" s="34"/>
    </row>
    <row r="506" spans="1:5" ht="15" x14ac:dyDescent="0.2">
      <c r="A506" t="s">
        <v>1931</v>
      </c>
      <c r="C506" s="16"/>
      <c r="D506" s="16"/>
      <c r="E506" s="34"/>
    </row>
    <row r="507" spans="1:5" ht="15" x14ac:dyDescent="0.2">
      <c r="A507" t="s">
        <v>1937</v>
      </c>
      <c r="C507" s="16"/>
      <c r="D507" s="16"/>
      <c r="E507" s="34"/>
    </row>
    <row r="508" spans="1:5" ht="15" x14ac:dyDescent="0.2">
      <c r="A508" t="s">
        <v>2795</v>
      </c>
      <c r="C508" s="16"/>
      <c r="D508" s="16"/>
      <c r="E508" s="34"/>
    </row>
    <row r="509" spans="1:5" ht="15" x14ac:dyDescent="0.2">
      <c r="A509" t="s">
        <v>1979</v>
      </c>
      <c r="C509" s="16"/>
      <c r="D509" s="16"/>
      <c r="E509" s="34"/>
    </row>
    <row r="510" spans="1:5" ht="15" x14ac:dyDescent="0.2">
      <c r="A510" t="s">
        <v>1984</v>
      </c>
      <c r="C510" s="16"/>
      <c r="D510" s="16"/>
      <c r="E510" s="34"/>
    </row>
    <row r="511" spans="1:5" ht="15" x14ac:dyDescent="0.2">
      <c r="A511" t="s">
        <v>1989</v>
      </c>
      <c r="C511" s="16"/>
      <c r="D511" s="16"/>
      <c r="E511" s="34"/>
    </row>
    <row r="512" spans="1:5" ht="15" x14ac:dyDescent="0.2">
      <c r="A512" t="s">
        <v>1994</v>
      </c>
      <c r="C512" s="16"/>
      <c r="D512" s="16"/>
      <c r="E512" s="34"/>
    </row>
    <row r="513" spans="1:5" ht="15" x14ac:dyDescent="0.2">
      <c r="A513" t="s">
        <v>1962</v>
      </c>
      <c r="C513" s="16"/>
      <c r="D513" s="16"/>
      <c r="E513" s="34"/>
    </row>
    <row r="514" spans="1:5" ht="15" x14ac:dyDescent="0.2">
      <c r="A514" t="s">
        <v>1968</v>
      </c>
      <c r="C514" s="16"/>
      <c r="D514" s="16"/>
      <c r="E514" s="34"/>
    </row>
    <row r="515" spans="1:5" ht="15" x14ac:dyDescent="0.2">
      <c r="A515" t="s">
        <v>1974</v>
      </c>
      <c r="C515" s="16"/>
      <c r="D515" s="16"/>
      <c r="E515" s="34"/>
    </row>
    <row r="516" spans="1:5" ht="15" x14ac:dyDescent="0.2">
      <c r="A516" t="s">
        <v>2580</v>
      </c>
      <c r="C516" s="16"/>
      <c r="D516" s="16"/>
      <c r="E516" s="34"/>
    </row>
    <row r="517" spans="1:5" ht="15" x14ac:dyDescent="0.2">
      <c r="A517" t="s">
        <v>2666</v>
      </c>
      <c r="C517" s="16"/>
      <c r="D517" s="16"/>
      <c r="E517" s="34"/>
    </row>
    <row r="518" spans="1:5" ht="15" x14ac:dyDescent="0.2">
      <c r="A518" t="s">
        <v>2793</v>
      </c>
      <c r="C518" s="16"/>
      <c r="D518" s="16"/>
      <c r="E518" s="34"/>
    </row>
    <row r="519" spans="1:5" ht="15" x14ac:dyDescent="0.2">
      <c r="A519" t="s">
        <v>1573</v>
      </c>
      <c r="C519" s="16"/>
      <c r="D519" s="16"/>
      <c r="E519" s="34"/>
    </row>
    <row r="520" spans="1:5" ht="15" x14ac:dyDescent="0.2">
      <c r="A520" t="s">
        <v>1578</v>
      </c>
      <c r="C520" s="16"/>
      <c r="D520" s="16"/>
      <c r="E520" s="34"/>
    </row>
    <row r="521" spans="1:5" ht="15" x14ac:dyDescent="0.2">
      <c r="A521" t="s">
        <v>1583</v>
      </c>
      <c r="C521" s="16"/>
      <c r="D521" s="16"/>
      <c r="E521" s="34"/>
    </row>
    <row r="522" spans="1:5" ht="15" x14ac:dyDescent="0.2">
      <c r="A522" t="s">
        <v>1588</v>
      </c>
      <c r="C522" s="16"/>
      <c r="D522" s="16"/>
      <c r="E522" s="34"/>
    </row>
    <row r="523" spans="1:5" ht="15" x14ac:dyDescent="0.2">
      <c r="A523" t="s">
        <v>1556</v>
      </c>
      <c r="C523" s="16"/>
      <c r="D523" s="16"/>
      <c r="E523" s="34"/>
    </row>
    <row r="524" spans="1:5" ht="15" x14ac:dyDescent="0.2">
      <c r="A524" t="s">
        <v>1557</v>
      </c>
      <c r="C524" s="16"/>
      <c r="D524" s="16"/>
      <c r="E524" s="34"/>
    </row>
    <row r="525" spans="1:5" ht="15" x14ac:dyDescent="0.2">
      <c r="A525" t="s">
        <v>1562</v>
      </c>
      <c r="C525" s="16"/>
      <c r="D525" s="16"/>
      <c r="E525" s="34"/>
    </row>
    <row r="526" spans="1:5" ht="15" x14ac:dyDescent="0.2">
      <c r="A526" t="s">
        <v>1563</v>
      </c>
      <c r="C526" s="16"/>
      <c r="D526" s="16"/>
      <c r="E526" s="34"/>
    </row>
    <row r="527" spans="1:5" ht="15" x14ac:dyDescent="0.2">
      <c r="A527" t="s">
        <v>1568</v>
      </c>
      <c r="C527" s="16"/>
      <c r="D527" s="16"/>
      <c r="E527" s="34"/>
    </row>
    <row r="528" spans="1:5" ht="15" x14ac:dyDescent="0.2">
      <c r="A528" t="s">
        <v>2794</v>
      </c>
      <c r="C528" s="16"/>
      <c r="D528" s="16"/>
      <c r="E528" s="34"/>
    </row>
    <row r="529" spans="1:5" ht="15" x14ac:dyDescent="0.2">
      <c r="A529" t="s">
        <v>1610</v>
      </c>
      <c r="C529" s="16"/>
      <c r="D529" s="16"/>
      <c r="E529" s="34"/>
    </row>
    <row r="530" spans="1:5" ht="15" x14ac:dyDescent="0.2">
      <c r="A530" t="s">
        <v>1615</v>
      </c>
      <c r="C530" s="16"/>
      <c r="D530" s="16"/>
      <c r="E530" s="34"/>
    </row>
    <row r="531" spans="1:5" ht="15" x14ac:dyDescent="0.2">
      <c r="A531" t="s">
        <v>1620</v>
      </c>
      <c r="C531" s="16"/>
      <c r="D531" s="16"/>
      <c r="E531" s="34"/>
    </row>
    <row r="532" spans="1:5" ht="15" x14ac:dyDescent="0.2">
      <c r="A532" t="s">
        <v>1625</v>
      </c>
      <c r="C532" s="16"/>
      <c r="D532" s="16"/>
      <c r="E532" s="34"/>
    </row>
    <row r="533" spans="1:5" ht="15" x14ac:dyDescent="0.2">
      <c r="A533" t="s">
        <v>1593</v>
      </c>
      <c r="C533" s="16"/>
      <c r="D533" s="16"/>
      <c r="E533" s="34"/>
    </row>
    <row r="534" spans="1:5" ht="15" x14ac:dyDescent="0.2">
      <c r="A534" t="s">
        <v>1594</v>
      </c>
      <c r="C534" s="16"/>
      <c r="D534" s="16"/>
      <c r="E534" s="34"/>
    </row>
    <row r="535" spans="1:5" ht="15" x14ac:dyDescent="0.2">
      <c r="A535" t="s">
        <v>1599</v>
      </c>
      <c r="C535" s="16"/>
      <c r="D535" s="16"/>
      <c r="E535" s="34"/>
    </row>
    <row r="536" spans="1:5" ht="15" x14ac:dyDescent="0.2">
      <c r="A536" t="s">
        <v>1600</v>
      </c>
      <c r="C536" s="16"/>
      <c r="D536" s="16"/>
      <c r="E536" s="34"/>
    </row>
    <row r="537" spans="1:5" ht="15" x14ac:dyDescent="0.2">
      <c r="A537" t="s">
        <v>1605</v>
      </c>
      <c r="C537" s="16"/>
      <c r="D537" s="16"/>
      <c r="E537" s="34"/>
    </row>
    <row r="538" spans="1:5" ht="15" x14ac:dyDescent="0.2">
      <c r="A538" t="s">
        <v>2795</v>
      </c>
      <c r="C538" s="16"/>
      <c r="D538" s="16"/>
      <c r="E538" s="34"/>
    </row>
    <row r="539" spans="1:5" ht="15" x14ac:dyDescent="0.2">
      <c r="A539" t="s">
        <v>1647</v>
      </c>
      <c r="C539" s="16"/>
      <c r="D539" s="16"/>
      <c r="E539" s="34"/>
    </row>
    <row r="540" spans="1:5" ht="15" x14ac:dyDescent="0.2">
      <c r="A540" t="s">
        <v>1652</v>
      </c>
      <c r="C540" s="16"/>
      <c r="D540" s="16"/>
      <c r="E540" s="34"/>
    </row>
    <row r="541" spans="1:5" ht="15" x14ac:dyDescent="0.2">
      <c r="A541" t="s">
        <v>1657</v>
      </c>
      <c r="C541" s="16"/>
      <c r="D541" s="16"/>
      <c r="E541" s="34"/>
    </row>
    <row r="542" spans="1:5" ht="15" x14ac:dyDescent="0.2">
      <c r="A542" t="s">
        <v>1662</v>
      </c>
      <c r="C542" s="16"/>
      <c r="D542" s="16"/>
      <c r="E542" s="34"/>
    </row>
    <row r="543" spans="1:5" ht="15" x14ac:dyDescent="0.2">
      <c r="A543" t="s">
        <v>1630</v>
      </c>
      <c r="C543" s="16"/>
      <c r="D543" s="16"/>
      <c r="E543" s="34"/>
    </row>
    <row r="544" spans="1:5" ht="15" x14ac:dyDescent="0.2">
      <c r="A544" t="s">
        <v>1631</v>
      </c>
      <c r="C544" s="16"/>
      <c r="D544" s="16"/>
      <c r="E544" s="34"/>
    </row>
    <row r="545" spans="1:5" ht="15" x14ac:dyDescent="0.2">
      <c r="A545" t="s">
        <v>1636</v>
      </c>
      <c r="C545" s="16"/>
      <c r="D545" s="16"/>
      <c r="E545" s="34"/>
    </row>
    <row r="546" spans="1:5" ht="15" x14ac:dyDescent="0.2">
      <c r="A546" t="s">
        <v>1637</v>
      </c>
      <c r="C546" s="16"/>
      <c r="D546" s="16"/>
      <c r="E546" s="34"/>
    </row>
    <row r="547" spans="1:5" ht="15" x14ac:dyDescent="0.2">
      <c r="A547" t="s">
        <v>1642</v>
      </c>
      <c r="C547" s="16"/>
      <c r="D547" s="16"/>
      <c r="E547" s="34"/>
    </row>
    <row r="548" spans="1:5" ht="15" x14ac:dyDescent="0.2">
      <c r="A548" t="s">
        <v>2796</v>
      </c>
      <c r="C548" s="16"/>
      <c r="D548" s="16"/>
      <c r="E548" s="34"/>
    </row>
    <row r="549" spans="1:5" ht="15" x14ac:dyDescent="0.2">
      <c r="A549" t="s">
        <v>2793</v>
      </c>
      <c r="C549" s="16"/>
      <c r="D549" s="16"/>
      <c r="E549" s="34"/>
    </row>
    <row r="550" spans="1:5" ht="15" x14ac:dyDescent="0.2">
      <c r="A550" t="s">
        <v>1684</v>
      </c>
      <c r="C550" s="16"/>
      <c r="D550" s="16"/>
      <c r="E550" s="34"/>
    </row>
    <row r="551" spans="1:5" ht="15" x14ac:dyDescent="0.2">
      <c r="A551" t="s">
        <v>1689</v>
      </c>
      <c r="C551" s="16"/>
      <c r="D551" s="16"/>
      <c r="E551" s="34"/>
    </row>
    <row r="552" spans="1:5" ht="15" x14ac:dyDescent="0.2">
      <c r="A552" t="s">
        <v>1694</v>
      </c>
      <c r="C552" s="16"/>
      <c r="D552" s="16"/>
      <c r="E552" s="34"/>
    </row>
    <row r="553" spans="1:5" ht="15" x14ac:dyDescent="0.2">
      <c r="A553" t="s">
        <v>1699</v>
      </c>
      <c r="C553" s="16"/>
      <c r="D553" s="16"/>
      <c r="E553" s="34"/>
    </row>
    <row r="554" spans="1:5" ht="15" x14ac:dyDescent="0.2">
      <c r="A554" t="s">
        <v>1667</v>
      </c>
      <c r="C554" s="16"/>
      <c r="D554" s="16"/>
      <c r="E554" s="34"/>
    </row>
    <row r="555" spans="1:5" ht="15" x14ac:dyDescent="0.2">
      <c r="A555" t="s">
        <v>1668</v>
      </c>
      <c r="C555" s="16"/>
      <c r="D555" s="16"/>
      <c r="E555" s="34"/>
    </row>
    <row r="556" spans="1:5" ht="15" x14ac:dyDescent="0.2">
      <c r="A556" t="s">
        <v>1673</v>
      </c>
      <c r="C556" s="16"/>
      <c r="D556" s="16"/>
      <c r="E556" s="34"/>
    </row>
    <row r="557" spans="1:5" ht="15" x14ac:dyDescent="0.2">
      <c r="A557" t="s">
        <v>1674</v>
      </c>
      <c r="C557" s="16"/>
      <c r="D557" s="16"/>
      <c r="E557" s="34"/>
    </row>
    <row r="558" spans="1:5" ht="15" x14ac:dyDescent="0.2">
      <c r="A558" t="s">
        <v>1679</v>
      </c>
      <c r="C558" s="16"/>
      <c r="D558" s="16"/>
      <c r="E558" s="34"/>
    </row>
    <row r="559" spans="1:5" ht="15" x14ac:dyDescent="0.2">
      <c r="A559" t="s">
        <v>2794</v>
      </c>
      <c r="C559" s="16"/>
      <c r="D559" s="16"/>
      <c r="E559" s="34"/>
    </row>
    <row r="560" spans="1:5" ht="15" x14ac:dyDescent="0.2">
      <c r="A560" t="s">
        <v>1721</v>
      </c>
      <c r="C560" s="16"/>
      <c r="D560" s="16"/>
      <c r="E560" s="34"/>
    </row>
    <row r="561" spans="1:5" ht="15" x14ac:dyDescent="0.2">
      <c r="A561" t="s">
        <v>1726</v>
      </c>
      <c r="C561" s="16"/>
      <c r="D561" s="16"/>
      <c r="E561" s="34"/>
    </row>
    <row r="562" spans="1:5" ht="15" x14ac:dyDescent="0.2">
      <c r="A562" t="s">
        <v>1731</v>
      </c>
      <c r="C562" s="16"/>
      <c r="D562" s="16"/>
      <c r="E562" s="34"/>
    </row>
    <row r="563" spans="1:5" ht="15" x14ac:dyDescent="0.2">
      <c r="A563" t="s">
        <v>1736</v>
      </c>
      <c r="C563" s="16"/>
      <c r="D563" s="16"/>
      <c r="E563" s="34"/>
    </row>
    <row r="564" spans="1:5" ht="15" x14ac:dyDescent="0.2">
      <c r="A564" t="s">
        <v>1704</v>
      </c>
      <c r="C564" s="16"/>
      <c r="D564" s="16"/>
      <c r="E564" s="34"/>
    </row>
    <row r="565" spans="1:5" ht="15" x14ac:dyDescent="0.2">
      <c r="A565" t="s">
        <v>1705</v>
      </c>
      <c r="C565" s="16"/>
      <c r="D565" s="16"/>
      <c r="E565" s="34"/>
    </row>
    <row r="566" spans="1:5" ht="15" x14ac:dyDescent="0.2">
      <c r="A566" t="s">
        <v>1710</v>
      </c>
      <c r="C566" s="16"/>
      <c r="D566" s="16"/>
      <c r="E566" s="34"/>
    </row>
    <row r="567" spans="1:5" ht="15" x14ac:dyDescent="0.2">
      <c r="A567" t="s">
        <v>1711</v>
      </c>
      <c r="C567" s="16"/>
      <c r="D567" s="16"/>
      <c r="E567" s="34"/>
    </row>
    <row r="568" spans="1:5" ht="15" x14ac:dyDescent="0.2">
      <c r="A568" t="s">
        <v>1716</v>
      </c>
      <c r="C568" s="16"/>
      <c r="D568" s="16"/>
      <c r="E568" s="34"/>
    </row>
    <row r="569" spans="1:5" ht="15" x14ac:dyDescent="0.2">
      <c r="A569" t="s">
        <v>2795</v>
      </c>
      <c r="C569" s="16"/>
      <c r="D569" s="16"/>
      <c r="E569" s="34"/>
    </row>
    <row r="570" spans="1:5" ht="15" x14ac:dyDescent="0.2">
      <c r="A570" t="s">
        <v>1758</v>
      </c>
      <c r="C570" s="16"/>
      <c r="D570" s="16"/>
      <c r="E570" s="34"/>
    </row>
    <row r="571" spans="1:5" ht="15" x14ac:dyDescent="0.2">
      <c r="A571" t="s">
        <v>1763</v>
      </c>
      <c r="C571" s="16"/>
      <c r="D571" s="16"/>
      <c r="E571" s="34"/>
    </row>
    <row r="572" spans="1:5" ht="15" x14ac:dyDescent="0.2">
      <c r="A572" t="s">
        <v>1768</v>
      </c>
      <c r="C572" s="16"/>
      <c r="D572" s="16"/>
      <c r="E572" s="34"/>
    </row>
    <row r="573" spans="1:5" ht="15" x14ac:dyDescent="0.2">
      <c r="A573" t="s">
        <v>1773</v>
      </c>
      <c r="C573" s="16"/>
      <c r="D573" s="16"/>
      <c r="E573" s="34"/>
    </row>
    <row r="574" spans="1:5" ht="15" x14ac:dyDescent="0.2">
      <c r="A574" t="s">
        <v>1741</v>
      </c>
      <c r="C574" s="16"/>
      <c r="D574" s="16"/>
      <c r="E574" s="34"/>
    </row>
    <row r="575" spans="1:5" ht="15" x14ac:dyDescent="0.2">
      <c r="A575" t="s">
        <v>1742</v>
      </c>
      <c r="C575" s="16"/>
      <c r="D575" s="16"/>
      <c r="E575" s="34"/>
    </row>
    <row r="576" spans="1:5" ht="15" x14ac:dyDescent="0.2">
      <c r="A576" t="s">
        <v>1747</v>
      </c>
      <c r="C576" s="16"/>
      <c r="D576" s="16"/>
      <c r="E576" s="34"/>
    </row>
    <row r="577" spans="1:5" ht="15" x14ac:dyDescent="0.2">
      <c r="A577" t="s">
        <v>1748</v>
      </c>
      <c r="C577" s="16"/>
      <c r="D577" s="16"/>
      <c r="E577" s="34"/>
    </row>
    <row r="578" spans="1:5" ht="15" x14ac:dyDescent="0.2">
      <c r="A578" t="s">
        <v>1753</v>
      </c>
      <c r="C578" s="16"/>
      <c r="D578" s="16"/>
      <c r="E578" s="34"/>
    </row>
    <row r="579" spans="1:5" ht="15" x14ac:dyDescent="0.2">
      <c r="A579" t="s">
        <v>2797</v>
      </c>
      <c r="C579" s="16"/>
      <c r="D579" s="16"/>
      <c r="E579" s="34"/>
    </row>
    <row r="580" spans="1:5" ht="15" x14ac:dyDescent="0.2">
      <c r="A580" t="s">
        <v>2793</v>
      </c>
      <c r="C580" s="16"/>
      <c r="D580" s="16"/>
      <c r="E580" s="34"/>
    </row>
    <row r="581" spans="1:5" ht="15" x14ac:dyDescent="0.2">
      <c r="A581" t="s">
        <v>1795</v>
      </c>
      <c r="C581" s="16"/>
      <c r="D581" s="16"/>
      <c r="E581" s="34"/>
    </row>
    <row r="582" spans="1:5" ht="15" x14ac:dyDescent="0.2">
      <c r="A582" t="s">
        <v>1800</v>
      </c>
      <c r="C582" s="16"/>
      <c r="D582" s="16"/>
      <c r="E582" s="34"/>
    </row>
    <row r="583" spans="1:5" ht="15" x14ac:dyDescent="0.2">
      <c r="A583" t="s">
        <v>1805</v>
      </c>
      <c r="C583" s="16"/>
      <c r="D583" s="16"/>
      <c r="E583" s="34"/>
    </row>
    <row r="584" spans="1:5" ht="15" x14ac:dyDescent="0.2">
      <c r="A584" t="s">
        <v>1810</v>
      </c>
      <c r="C584" s="16"/>
      <c r="D584" s="16"/>
      <c r="E584" s="34"/>
    </row>
    <row r="585" spans="1:5" ht="15" x14ac:dyDescent="0.2">
      <c r="A585" t="s">
        <v>1778</v>
      </c>
      <c r="C585" s="16"/>
      <c r="D585" s="16"/>
      <c r="E585" s="34"/>
    </row>
    <row r="586" spans="1:5" ht="15" x14ac:dyDescent="0.2">
      <c r="A586" t="s">
        <v>1779</v>
      </c>
      <c r="C586" s="16"/>
      <c r="D586" s="16"/>
      <c r="E586" s="34"/>
    </row>
    <row r="587" spans="1:5" ht="15" x14ac:dyDescent="0.2">
      <c r="A587" t="s">
        <v>1784</v>
      </c>
      <c r="C587" s="16"/>
      <c r="D587" s="16"/>
      <c r="E587" s="34"/>
    </row>
    <row r="588" spans="1:5" ht="15" x14ac:dyDescent="0.2">
      <c r="A588" t="s">
        <v>1785</v>
      </c>
      <c r="C588" s="16"/>
      <c r="D588" s="16"/>
      <c r="E588" s="34"/>
    </row>
    <row r="589" spans="1:5" ht="15" x14ac:dyDescent="0.2">
      <c r="A589" t="s">
        <v>1790</v>
      </c>
      <c r="C589" s="16"/>
      <c r="D589" s="16"/>
      <c r="E589" s="34"/>
    </row>
    <row r="590" spans="1:5" ht="15" x14ac:dyDescent="0.2">
      <c r="A590" t="s">
        <v>2794</v>
      </c>
      <c r="C590" s="16"/>
      <c r="D590" s="16"/>
      <c r="E590" s="34"/>
    </row>
    <row r="591" spans="1:5" ht="15" x14ac:dyDescent="0.2">
      <c r="A591" t="s">
        <v>1832</v>
      </c>
      <c r="C591" s="16"/>
      <c r="D591" s="16"/>
      <c r="E591" s="34"/>
    </row>
    <row r="592" spans="1:5" ht="15" x14ac:dyDescent="0.2">
      <c r="A592" t="s">
        <v>1837</v>
      </c>
      <c r="C592" s="16"/>
      <c r="D592" s="16"/>
      <c r="E592" s="34"/>
    </row>
    <row r="593" spans="1:5" ht="15" x14ac:dyDescent="0.2">
      <c r="A593" t="s">
        <v>1842</v>
      </c>
      <c r="C593" s="16"/>
      <c r="D593" s="16"/>
      <c r="E593" s="34"/>
    </row>
    <row r="594" spans="1:5" ht="15" x14ac:dyDescent="0.2">
      <c r="A594" t="s">
        <v>1847</v>
      </c>
      <c r="C594" s="16"/>
      <c r="D594" s="16"/>
      <c r="E594" s="34"/>
    </row>
    <row r="595" spans="1:5" ht="15" x14ac:dyDescent="0.2">
      <c r="A595" t="s">
        <v>1815</v>
      </c>
      <c r="C595" s="16"/>
      <c r="D595" s="16"/>
      <c r="E595" s="34"/>
    </row>
    <row r="596" spans="1:5" ht="15" x14ac:dyDescent="0.2">
      <c r="A596" t="s">
        <v>1816</v>
      </c>
      <c r="C596" s="16"/>
      <c r="D596" s="16"/>
      <c r="E596" s="34"/>
    </row>
    <row r="597" spans="1:5" ht="15" x14ac:dyDescent="0.2">
      <c r="A597" t="s">
        <v>1821</v>
      </c>
      <c r="C597" s="16"/>
      <c r="D597" s="16"/>
      <c r="E597" s="34"/>
    </row>
    <row r="598" spans="1:5" ht="15" x14ac:dyDescent="0.2">
      <c r="A598" t="s">
        <v>1822</v>
      </c>
      <c r="C598" s="16"/>
      <c r="D598" s="16"/>
      <c r="E598" s="34"/>
    </row>
    <row r="599" spans="1:5" ht="15" x14ac:dyDescent="0.2">
      <c r="A599" t="s">
        <v>1827</v>
      </c>
      <c r="C599" s="16"/>
      <c r="D599" s="16"/>
      <c r="E599" s="34"/>
    </row>
    <row r="600" spans="1:5" ht="15" x14ac:dyDescent="0.2">
      <c r="A600" t="s">
        <v>2795</v>
      </c>
      <c r="C600" s="16"/>
      <c r="D600" s="16"/>
      <c r="E600" s="34"/>
    </row>
    <row r="601" spans="1:5" ht="15" x14ac:dyDescent="0.2">
      <c r="A601" t="s">
        <v>1869</v>
      </c>
      <c r="C601" s="16"/>
      <c r="D601" s="16"/>
      <c r="E601" s="34"/>
    </row>
    <row r="602" spans="1:5" ht="15" x14ac:dyDescent="0.2">
      <c r="A602" t="s">
        <v>1874</v>
      </c>
      <c r="C602" s="16"/>
      <c r="D602" s="16"/>
      <c r="E602" s="34"/>
    </row>
    <row r="603" spans="1:5" ht="15" x14ac:dyDescent="0.2">
      <c r="A603" t="s">
        <v>1879</v>
      </c>
      <c r="C603" s="16"/>
      <c r="D603" s="16"/>
      <c r="E603" s="34"/>
    </row>
    <row r="604" spans="1:5" ht="15" x14ac:dyDescent="0.2">
      <c r="A604" t="s">
        <v>1884</v>
      </c>
      <c r="C604" s="16"/>
      <c r="D604" s="16"/>
      <c r="E604" s="34"/>
    </row>
    <row r="605" spans="1:5" ht="15" x14ac:dyDescent="0.2">
      <c r="A605" t="s">
        <v>1852</v>
      </c>
      <c r="C605" s="16"/>
      <c r="D605" s="16"/>
      <c r="E605" s="34"/>
    </row>
    <row r="606" spans="1:5" ht="15" x14ac:dyDescent="0.2">
      <c r="A606" t="s">
        <v>1853</v>
      </c>
      <c r="C606" s="16"/>
      <c r="D606" s="16"/>
      <c r="E606" s="34"/>
    </row>
    <row r="607" spans="1:5" ht="15" x14ac:dyDescent="0.2">
      <c r="A607" t="s">
        <v>1858</v>
      </c>
      <c r="C607" s="16"/>
      <c r="D607" s="16"/>
      <c r="E607" s="34"/>
    </row>
    <row r="608" spans="1:5" ht="15" x14ac:dyDescent="0.2">
      <c r="A608" t="s">
        <v>1859</v>
      </c>
      <c r="C608" s="16"/>
      <c r="D608" s="16"/>
      <c r="E608" s="34"/>
    </row>
    <row r="609" spans="1:5" ht="15" x14ac:dyDescent="0.2">
      <c r="A609" t="s">
        <v>1864</v>
      </c>
      <c r="C609" s="16"/>
      <c r="D609" s="16"/>
      <c r="E609" s="34"/>
    </row>
    <row r="610" spans="1:5" ht="15" x14ac:dyDescent="0.2">
      <c r="A610" t="s">
        <v>2798</v>
      </c>
      <c r="C610" s="16"/>
      <c r="D610" s="16"/>
      <c r="E610" s="34"/>
    </row>
    <row r="611" spans="1:5" ht="15" x14ac:dyDescent="0.2">
      <c r="A611" t="s">
        <v>2793</v>
      </c>
      <c r="C611" s="16"/>
      <c r="D611" s="16"/>
      <c r="E611" s="34"/>
    </row>
    <row r="612" spans="1:5" ht="15" x14ac:dyDescent="0.2">
      <c r="A612" t="s">
        <v>1906</v>
      </c>
      <c r="C612" s="16"/>
      <c r="D612" s="16"/>
      <c r="E612" s="34"/>
    </row>
    <row r="613" spans="1:5" ht="15" x14ac:dyDescent="0.2">
      <c r="A613" t="s">
        <v>1911</v>
      </c>
      <c r="C613" s="16"/>
      <c r="D613" s="16"/>
      <c r="E613" s="34"/>
    </row>
    <row r="614" spans="1:5" ht="15" x14ac:dyDescent="0.2">
      <c r="A614" t="s">
        <v>1916</v>
      </c>
      <c r="C614" s="16"/>
      <c r="D614" s="16"/>
      <c r="E614" s="34"/>
    </row>
    <row r="615" spans="1:5" ht="15" x14ac:dyDescent="0.2">
      <c r="A615" t="s">
        <v>1921</v>
      </c>
      <c r="C615" s="16"/>
      <c r="D615" s="16"/>
      <c r="E615" s="34"/>
    </row>
    <row r="616" spans="1:5" ht="15" x14ac:dyDescent="0.2">
      <c r="A616" t="s">
        <v>1889</v>
      </c>
      <c r="C616" s="16"/>
      <c r="D616" s="16"/>
      <c r="E616" s="34"/>
    </row>
    <row r="617" spans="1:5" ht="15" x14ac:dyDescent="0.2">
      <c r="A617" t="s">
        <v>1890</v>
      </c>
      <c r="C617" s="16"/>
      <c r="D617" s="16"/>
      <c r="E617" s="34"/>
    </row>
    <row r="618" spans="1:5" ht="15" x14ac:dyDescent="0.2">
      <c r="A618" t="s">
        <v>1895</v>
      </c>
      <c r="C618" s="16"/>
      <c r="D618" s="16"/>
      <c r="E618" s="34"/>
    </row>
    <row r="619" spans="1:5" ht="15" x14ac:dyDescent="0.2">
      <c r="A619" t="s">
        <v>1896</v>
      </c>
      <c r="C619" s="16"/>
      <c r="D619" s="16"/>
      <c r="E619" s="34"/>
    </row>
    <row r="620" spans="1:5" ht="15" x14ac:dyDescent="0.2">
      <c r="A620" t="s">
        <v>1901</v>
      </c>
      <c r="C620" s="16"/>
      <c r="D620" s="16"/>
      <c r="E620" s="34"/>
    </row>
    <row r="621" spans="1:5" ht="15" x14ac:dyDescent="0.2">
      <c r="A621" t="s">
        <v>2794</v>
      </c>
      <c r="C621" s="16"/>
      <c r="D621" s="16"/>
      <c r="E621" s="34"/>
    </row>
    <row r="622" spans="1:5" ht="15" x14ac:dyDescent="0.2">
      <c r="A622" t="s">
        <v>1943</v>
      </c>
      <c r="C622" s="16"/>
      <c r="D622" s="16"/>
      <c r="E622" s="34"/>
    </row>
    <row r="623" spans="1:5" ht="15" x14ac:dyDescent="0.2">
      <c r="A623" t="s">
        <v>1948</v>
      </c>
      <c r="C623" s="16"/>
      <c r="D623" s="16"/>
      <c r="E623" s="34"/>
    </row>
    <row r="624" spans="1:5" ht="15" x14ac:dyDescent="0.2">
      <c r="A624" t="s">
        <v>1953</v>
      </c>
      <c r="C624" s="16"/>
      <c r="D624" s="16"/>
      <c r="E624" s="34"/>
    </row>
    <row r="625" spans="1:5" ht="15" x14ac:dyDescent="0.2">
      <c r="A625" t="s">
        <v>1958</v>
      </c>
      <c r="C625" s="16"/>
      <c r="D625" s="16"/>
      <c r="E625" s="34"/>
    </row>
    <row r="626" spans="1:5" ht="15" x14ac:dyDescent="0.2">
      <c r="A626" t="s">
        <v>1926</v>
      </c>
      <c r="C626" s="16"/>
      <c r="D626" s="16"/>
      <c r="E626" s="34"/>
    </row>
    <row r="627" spans="1:5" ht="15" x14ac:dyDescent="0.2">
      <c r="A627" t="s">
        <v>1927</v>
      </c>
      <c r="C627" s="16"/>
      <c r="D627" s="16"/>
      <c r="E627" s="34"/>
    </row>
    <row r="628" spans="1:5" ht="15" x14ac:dyDescent="0.2">
      <c r="A628" t="s">
        <v>1932</v>
      </c>
      <c r="C628" s="16"/>
      <c r="D628" s="16"/>
      <c r="E628" s="34"/>
    </row>
    <row r="629" spans="1:5" ht="15" x14ac:dyDescent="0.2">
      <c r="A629" t="s">
        <v>1933</v>
      </c>
      <c r="C629" s="16"/>
      <c r="D629" s="16"/>
      <c r="E629" s="34"/>
    </row>
    <row r="630" spans="1:5" ht="15" x14ac:dyDescent="0.2">
      <c r="A630" t="s">
        <v>1938</v>
      </c>
      <c r="C630" s="16"/>
      <c r="D630" s="16"/>
      <c r="E630" s="34"/>
    </row>
    <row r="631" spans="1:5" ht="15" x14ac:dyDescent="0.2">
      <c r="A631" t="s">
        <v>2795</v>
      </c>
      <c r="C631" s="16"/>
      <c r="D631" s="16"/>
      <c r="E631" s="34"/>
    </row>
    <row r="632" spans="1:5" ht="15" x14ac:dyDescent="0.2">
      <c r="A632" t="s">
        <v>1980</v>
      </c>
      <c r="C632" s="16"/>
      <c r="D632" s="16"/>
      <c r="E632" s="34"/>
    </row>
    <row r="633" spans="1:5" ht="15" x14ac:dyDescent="0.2">
      <c r="A633" t="s">
        <v>1985</v>
      </c>
      <c r="C633" s="16"/>
      <c r="D633" s="16"/>
      <c r="E633" s="34"/>
    </row>
    <row r="634" spans="1:5" ht="15" x14ac:dyDescent="0.2">
      <c r="A634" t="s">
        <v>1990</v>
      </c>
      <c r="C634" s="16"/>
      <c r="D634" s="16"/>
      <c r="E634" s="34"/>
    </row>
    <row r="635" spans="1:5" ht="15" x14ac:dyDescent="0.2">
      <c r="A635" t="s">
        <v>1995</v>
      </c>
      <c r="C635" s="16"/>
      <c r="D635" s="16"/>
      <c r="E635" s="34"/>
    </row>
    <row r="636" spans="1:5" ht="15" x14ac:dyDescent="0.2">
      <c r="A636" t="s">
        <v>1963</v>
      </c>
      <c r="C636" s="16"/>
      <c r="D636" s="16"/>
      <c r="E636" s="34"/>
    </row>
    <row r="637" spans="1:5" ht="15" x14ac:dyDescent="0.2">
      <c r="A637" t="s">
        <v>1964</v>
      </c>
      <c r="C637" s="16"/>
      <c r="D637" s="16"/>
      <c r="E637" s="34"/>
    </row>
    <row r="638" spans="1:5" ht="15" x14ac:dyDescent="0.2">
      <c r="A638" t="s">
        <v>1969</v>
      </c>
      <c r="C638" s="16"/>
      <c r="D638" s="16"/>
      <c r="E638" s="34"/>
    </row>
    <row r="639" spans="1:5" ht="15" x14ac:dyDescent="0.2">
      <c r="A639" t="s">
        <v>1970</v>
      </c>
      <c r="C639" s="16"/>
      <c r="D639" s="16"/>
      <c r="E639" s="34"/>
    </row>
    <row r="640" spans="1:5" ht="15" x14ac:dyDescent="0.2">
      <c r="A640" t="s">
        <v>1975</v>
      </c>
      <c r="C640" s="16"/>
      <c r="D640" s="16"/>
      <c r="E640" s="34"/>
    </row>
    <row r="641" spans="1:5" ht="15" x14ac:dyDescent="0.2">
      <c r="A641" t="s">
        <v>2799</v>
      </c>
      <c r="C641" s="16"/>
      <c r="D641" s="16"/>
      <c r="E641" s="34"/>
    </row>
    <row r="642" spans="1:5" ht="15" x14ac:dyDescent="0.2">
      <c r="A642" t="s">
        <v>2752</v>
      </c>
      <c r="C642" s="16"/>
      <c r="D642" s="16"/>
      <c r="E642" s="34"/>
    </row>
    <row r="643" spans="1:5" ht="15" x14ac:dyDescent="0.2">
      <c r="A643" t="s">
        <v>2666</v>
      </c>
      <c r="C643" s="16"/>
      <c r="D643" s="16"/>
      <c r="E643" s="34"/>
    </row>
    <row r="644" spans="1:5" ht="15" x14ac:dyDescent="0.2">
      <c r="A644" t="s">
        <v>2793</v>
      </c>
      <c r="C644" s="16"/>
      <c r="D644" s="16"/>
      <c r="E644" s="34"/>
    </row>
    <row r="645" spans="1:5" ht="15" x14ac:dyDescent="0.2">
      <c r="A645" t="s">
        <v>1471</v>
      </c>
      <c r="C645" s="16"/>
      <c r="D645" s="16"/>
      <c r="E645" s="34"/>
    </row>
    <row r="646" spans="1:5" ht="15" x14ac:dyDescent="0.2">
      <c r="A646" t="s">
        <v>1472</v>
      </c>
      <c r="C646" s="16"/>
      <c r="D646" s="16"/>
      <c r="E646" s="34"/>
    </row>
    <row r="647" spans="1:5" ht="15" x14ac:dyDescent="0.2">
      <c r="A647" t="s">
        <v>1473</v>
      </c>
      <c r="C647" s="16"/>
      <c r="D647" s="16"/>
      <c r="E647" s="34"/>
    </row>
    <row r="648" spans="1:5" ht="15" x14ac:dyDescent="0.2">
      <c r="A648" t="s">
        <v>1474</v>
      </c>
      <c r="C648" s="16"/>
      <c r="D648" s="16"/>
      <c r="E648" s="34"/>
    </row>
    <row r="649" spans="1:5" ht="15" x14ac:dyDescent="0.2">
      <c r="A649" t="s">
        <v>1468</v>
      </c>
      <c r="C649" s="16"/>
      <c r="D649" s="16"/>
      <c r="E649" s="34"/>
    </row>
    <row r="650" spans="1:5" ht="15" x14ac:dyDescent="0.2">
      <c r="A650" t="s">
        <v>1469</v>
      </c>
      <c r="C650" s="16"/>
      <c r="D650" s="16"/>
      <c r="E650" s="34"/>
    </row>
    <row r="651" spans="1:5" ht="15" x14ac:dyDescent="0.2">
      <c r="A651" t="s">
        <v>1470</v>
      </c>
      <c r="C651" s="16"/>
      <c r="D651" s="16"/>
      <c r="E651" s="34"/>
    </row>
    <row r="652" spans="1:5" ht="15" x14ac:dyDescent="0.2">
      <c r="A652" t="s">
        <v>2794</v>
      </c>
      <c r="C652" s="16"/>
      <c r="D652" s="16"/>
      <c r="E652" s="34"/>
    </row>
    <row r="653" spans="1:5" ht="15" x14ac:dyDescent="0.2">
      <c r="A653" t="s">
        <v>1478</v>
      </c>
      <c r="C653" s="16"/>
      <c r="D653" s="16"/>
      <c r="E653" s="34"/>
    </row>
    <row r="654" spans="1:5" ht="15" x14ac:dyDescent="0.2">
      <c r="A654" t="s">
        <v>1479</v>
      </c>
      <c r="C654" s="16"/>
      <c r="D654" s="16"/>
      <c r="E654" s="34"/>
    </row>
    <row r="655" spans="1:5" ht="15" x14ac:dyDescent="0.2">
      <c r="A655" t="s">
        <v>1480</v>
      </c>
      <c r="C655" s="16"/>
      <c r="D655" s="16"/>
      <c r="E655" s="34"/>
    </row>
    <row r="656" spans="1:5" ht="15" x14ac:dyDescent="0.2">
      <c r="A656" t="s">
        <v>1481</v>
      </c>
      <c r="C656" s="16"/>
      <c r="D656" s="16"/>
      <c r="E656" s="34"/>
    </row>
    <row r="657" spans="1:5" ht="15" x14ac:dyDescent="0.2">
      <c r="A657" t="s">
        <v>1475</v>
      </c>
      <c r="C657" s="16"/>
      <c r="D657" s="16"/>
      <c r="E657" s="34"/>
    </row>
    <row r="658" spans="1:5" ht="15" x14ac:dyDescent="0.2">
      <c r="A658" t="s">
        <v>1476</v>
      </c>
      <c r="C658" s="16"/>
      <c r="D658" s="16"/>
      <c r="E658" s="34"/>
    </row>
    <row r="659" spans="1:5" ht="15" x14ac:dyDescent="0.2">
      <c r="A659" t="s">
        <v>1477</v>
      </c>
      <c r="C659" s="16"/>
      <c r="D659" s="16"/>
      <c r="E659" s="34"/>
    </row>
    <row r="660" spans="1:5" ht="15" x14ac:dyDescent="0.2">
      <c r="A660" t="s">
        <v>2795</v>
      </c>
      <c r="C660" s="16"/>
      <c r="D660" s="16"/>
      <c r="E660" s="34"/>
    </row>
    <row r="661" spans="1:5" ht="15" x14ac:dyDescent="0.2">
      <c r="A661" t="s">
        <v>1485</v>
      </c>
      <c r="C661" s="16"/>
      <c r="D661" s="16"/>
      <c r="E661" s="34"/>
    </row>
    <row r="662" spans="1:5" ht="15" x14ac:dyDescent="0.2">
      <c r="A662" t="s">
        <v>1486</v>
      </c>
      <c r="C662" s="16"/>
      <c r="D662" s="16"/>
      <c r="E662" s="34"/>
    </row>
    <row r="663" spans="1:5" ht="15" x14ac:dyDescent="0.2">
      <c r="A663" t="s">
        <v>1487</v>
      </c>
      <c r="C663" s="16"/>
      <c r="D663" s="16"/>
      <c r="E663" s="34"/>
    </row>
    <row r="664" spans="1:5" ht="15" x14ac:dyDescent="0.2">
      <c r="A664" t="s">
        <v>1488</v>
      </c>
      <c r="C664" s="16"/>
      <c r="D664" s="16"/>
      <c r="E664" s="34"/>
    </row>
    <row r="665" spans="1:5" ht="15" x14ac:dyDescent="0.2">
      <c r="A665" t="s">
        <v>1482</v>
      </c>
      <c r="C665" s="16"/>
      <c r="D665" s="16"/>
      <c r="E665" s="34"/>
    </row>
    <row r="666" spans="1:5" ht="15" x14ac:dyDescent="0.2">
      <c r="A666" t="s">
        <v>1483</v>
      </c>
      <c r="C666" s="16"/>
      <c r="D666" s="16"/>
      <c r="E666" s="34"/>
    </row>
    <row r="667" spans="1:5" ht="15" x14ac:dyDescent="0.2">
      <c r="A667" t="s">
        <v>1484</v>
      </c>
      <c r="C667" s="16"/>
      <c r="D667" s="16"/>
      <c r="E667" s="34"/>
    </row>
    <row r="668" spans="1:5" ht="15" x14ac:dyDescent="0.2">
      <c r="A668" t="s">
        <v>2796</v>
      </c>
      <c r="C668" s="16"/>
      <c r="D668" s="16"/>
      <c r="E668" s="34"/>
    </row>
    <row r="669" spans="1:5" ht="15" x14ac:dyDescent="0.2">
      <c r="A669" t="s">
        <v>2793</v>
      </c>
      <c r="C669" s="16"/>
      <c r="D669" s="16"/>
      <c r="E669" s="34"/>
    </row>
    <row r="670" spans="1:5" ht="15" x14ac:dyDescent="0.2">
      <c r="A670" t="s">
        <v>1492</v>
      </c>
      <c r="C670" s="16"/>
      <c r="D670" s="16"/>
      <c r="E670" s="34"/>
    </row>
    <row r="671" spans="1:5" ht="15" x14ac:dyDescent="0.2">
      <c r="A671" t="s">
        <v>1493</v>
      </c>
      <c r="C671" s="16"/>
      <c r="D671" s="16"/>
      <c r="E671" s="34"/>
    </row>
    <row r="672" spans="1:5" ht="15" x14ac:dyDescent="0.2">
      <c r="A672" t="s">
        <v>1494</v>
      </c>
      <c r="C672" s="16"/>
      <c r="D672" s="16"/>
      <c r="E672" s="34"/>
    </row>
    <row r="673" spans="1:5" ht="15" x14ac:dyDescent="0.2">
      <c r="A673" t="s">
        <v>1495</v>
      </c>
      <c r="C673" s="16"/>
      <c r="D673" s="16"/>
      <c r="E673" s="34"/>
    </row>
    <row r="674" spans="1:5" ht="15" x14ac:dyDescent="0.2">
      <c r="A674" t="s">
        <v>1489</v>
      </c>
      <c r="C674" s="16"/>
      <c r="D674" s="16"/>
      <c r="E674" s="34"/>
    </row>
    <row r="675" spans="1:5" ht="15" x14ac:dyDescent="0.2">
      <c r="A675" t="s">
        <v>1490</v>
      </c>
      <c r="C675" s="16"/>
      <c r="D675" s="16"/>
      <c r="E675" s="34"/>
    </row>
    <row r="676" spans="1:5" ht="15" x14ac:dyDescent="0.2">
      <c r="A676" t="s">
        <v>1491</v>
      </c>
      <c r="C676" s="16"/>
      <c r="D676" s="16"/>
      <c r="E676" s="34"/>
    </row>
    <row r="677" spans="1:5" ht="15" x14ac:dyDescent="0.2">
      <c r="A677" t="s">
        <v>2794</v>
      </c>
      <c r="C677" s="16"/>
      <c r="D677" s="16"/>
      <c r="E677" s="34"/>
    </row>
    <row r="678" spans="1:5" ht="15" x14ac:dyDescent="0.2">
      <c r="A678" t="s">
        <v>1499</v>
      </c>
      <c r="C678" s="16"/>
      <c r="D678" s="16"/>
      <c r="E678" s="34"/>
    </row>
    <row r="679" spans="1:5" ht="15" x14ac:dyDescent="0.2">
      <c r="A679" t="s">
        <v>1500</v>
      </c>
      <c r="C679" s="16"/>
      <c r="D679" s="16"/>
      <c r="E679" s="34"/>
    </row>
    <row r="680" spans="1:5" ht="15" x14ac:dyDescent="0.2">
      <c r="A680" t="s">
        <v>1501</v>
      </c>
      <c r="C680" s="16"/>
      <c r="D680" s="16"/>
      <c r="E680" s="34"/>
    </row>
    <row r="681" spans="1:5" ht="15" x14ac:dyDescent="0.2">
      <c r="A681" t="s">
        <v>1502</v>
      </c>
      <c r="C681" s="16"/>
      <c r="D681" s="16"/>
      <c r="E681" s="34"/>
    </row>
    <row r="682" spans="1:5" ht="15" x14ac:dyDescent="0.2">
      <c r="A682" t="s">
        <v>1496</v>
      </c>
      <c r="C682" s="16"/>
      <c r="D682" s="16"/>
      <c r="E682" s="34"/>
    </row>
    <row r="683" spans="1:5" ht="15" x14ac:dyDescent="0.2">
      <c r="A683" t="s">
        <v>1497</v>
      </c>
      <c r="C683" s="16"/>
      <c r="D683" s="16"/>
      <c r="E683" s="34"/>
    </row>
    <row r="684" spans="1:5" ht="15" x14ac:dyDescent="0.2">
      <c r="A684" t="s">
        <v>1498</v>
      </c>
      <c r="C684" s="16"/>
      <c r="D684" s="16"/>
      <c r="E684" s="34"/>
    </row>
    <row r="685" spans="1:5" ht="15" x14ac:dyDescent="0.2">
      <c r="A685" t="s">
        <v>2795</v>
      </c>
      <c r="C685" s="16"/>
      <c r="D685" s="16"/>
      <c r="E685" s="34"/>
    </row>
    <row r="686" spans="1:5" ht="15" x14ac:dyDescent="0.2">
      <c r="A686" t="s">
        <v>1506</v>
      </c>
      <c r="C686" s="16"/>
      <c r="D686" s="16"/>
      <c r="E686" s="34"/>
    </row>
    <row r="687" spans="1:5" ht="15" x14ac:dyDescent="0.2">
      <c r="A687" t="s">
        <v>1507</v>
      </c>
      <c r="C687" s="16"/>
      <c r="D687" s="16"/>
      <c r="E687" s="34"/>
    </row>
    <row r="688" spans="1:5" ht="15" x14ac:dyDescent="0.2">
      <c r="A688" t="s">
        <v>1508</v>
      </c>
      <c r="C688" s="16"/>
      <c r="D688" s="16"/>
      <c r="E688" s="34"/>
    </row>
    <row r="689" spans="1:5" ht="15" x14ac:dyDescent="0.2">
      <c r="A689" t="s">
        <v>1509</v>
      </c>
      <c r="C689" s="16"/>
      <c r="D689" s="16"/>
      <c r="E689" s="34"/>
    </row>
    <row r="690" spans="1:5" ht="15" x14ac:dyDescent="0.2">
      <c r="A690" t="s">
        <v>1503</v>
      </c>
      <c r="C690" s="16"/>
      <c r="D690" s="16"/>
      <c r="E690" s="34"/>
    </row>
    <row r="691" spans="1:5" ht="15" x14ac:dyDescent="0.2">
      <c r="A691" t="s">
        <v>1504</v>
      </c>
      <c r="C691" s="16"/>
      <c r="D691" s="16"/>
      <c r="E691" s="34"/>
    </row>
    <row r="692" spans="1:5" ht="15" x14ac:dyDescent="0.2">
      <c r="A692" t="s">
        <v>1505</v>
      </c>
      <c r="C692" s="16"/>
      <c r="D692" s="16"/>
      <c r="E692" s="34"/>
    </row>
    <row r="693" spans="1:5" ht="15" x14ac:dyDescent="0.2">
      <c r="A693" t="s">
        <v>2797</v>
      </c>
      <c r="C693" s="16"/>
      <c r="D693" s="16"/>
      <c r="E693" s="34"/>
    </row>
    <row r="694" spans="1:5" ht="15" x14ac:dyDescent="0.2">
      <c r="A694" t="s">
        <v>2793</v>
      </c>
      <c r="C694" s="16"/>
      <c r="D694" s="16"/>
      <c r="E694" s="34"/>
    </row>
    <row r="695" spans="1:5" ht="15" x14ac:dyDescent="0.2">
      <c r="A695" t="s">
        <v>1513</v>
      </c>
      <c r="C695" s="16"/>
      <c r="D695" s="16"/>
      <c r="E695" s="34"/>
    </row>
    <row r="696" spans="1:5" ht="15" x14ac:dyDescent="0.2">
      <c r="A696" t="s">
        <v>1514</v>
      </c>
      <c r="C696" s="16"/>
      <c r="D696" s="16"/>
      <c r="E696" s="34"/>
    </row>
    <row r="697" spans="1:5" ht="15" x14ac:dyDescent="0.2">
      <c r="A697" t="s">
        <v>1515</v>
      </c>
      <c r="C697" s="16"/>
      <c r="D697" s="16"/>
      <c r="E697" s="34"/>
    </row>
    <row r="698" spans="1:5" ht="15" x14ac:dyDescent="0.2">
      <c r="A698" t="s">
        <v>1516</v>
      </c>
      <c r="C698" s="16"/>
      <c r="D698" s="16"/>
      <c r="E698" s="34"/>
    </row>
    <row r="699" spans="1:5" ht="15" x14ac:dyDescent="0.2">
      <c r="A699" t="s">
        <v>1510</v>
      </c>
      <c r="C699" s="16"/>
      <c r="D699" s="16"/>
      <c r="E699" s="34"/>
    </row>
    <row r="700" spans="1:5" ht="15" x14ac:dyDescent="0.2">
      <c r="A700" t="s">
        <v>1511</v>
      </c>
      <c r="C700" s="16"/>
      <c r="D700" s="16"/>
      <c r="E700" s="34"/>
    </row>
    <row r="701" spans="1:5" ht="15" x14ac:dyDescent="0.2">
      <c r="A701" t="s">
        <v>1512</v>
      </c>
      <c r="C701" s="16"/>
      <c r="D701" s="16"/>
      <c r="E701" s="34"/>
    </row>
    <row r="702" spans="1:5" ht="15" x14ac:dyDescent="0.2">
      <c r="A702" t="s">
        <v>2794</v>
      </c>
      <c r="C702" s="16"/>
      <c r="D702" s="16"/>
      <c r="E702" s="34"/>
    </row>
    <row r="703" spans="1:5" ht="15" x14ac:dyDescent="0.2">
      <c r="A703" t="s">
        <v>1520</v>
      </c>
      <c r="C703" s="16"/>
      <c r="D703" s="16"/>
      <c r="E703" s="34"/>
    </row>
    <row r="704" spans="1:5" ht="15" x14ac:dyDescent="0.2">
      <c r="A704" t="s">
        <v>1521</v>
      </c>
      <c r="C704" s="16"/>
      <c r="D704" s="16"/>
      <c r="E704" s="34"/>
    </row>
    <row r="705" spans="1:5" ht="15" x14ac:dyDescent="0.2">
      <c r="A705" t="s">
        <v>1522</v>
      </c>
      <c r="C705" s="16"/>
      <c r="D705" s="16"/>
      <c r="E705" s="34"/>
    </row>
    <row r="706" spans="1:5" ht="15" x14ac:dyDescent="0.2">
      <c r="A706" t="s">
        <v>1523</v>
      </c>
      <c r="C706" s="16"/>
      <c r="D706" s="16"/>
      <c r="E706" s="34"/>
    </row>
    <row r="707" spans="1:5" ht="15" x14ac:dyDescent="0.2">
      <c r="A707" t="s">
        <v>1517</v>
      </c>
      <c r="C707" s="16"/>
      <c r="D707" s="16"/>
      <c r="E707" s="34"/>
    </row>
    <row r="708" spans="1:5" ht="15" x14ac:dyDescent="0.2">
      <c r="A708" t="s">
        <v>1518</v>
      </c>
      <c r="C708" s="16"/>
      <c r="D708" s="16"/>
      <c r="E708" s="34"/>
    </row>
    <row r="709" spans="1:5" ht="15" x14ac:dyDescent="0.2">
      <c r="A709" t="s">
        <v>1519</v>
      </c>
      <c r="C709" s="16"/>
      <c r="D709" s="16"/>
      <c r="E709" s="34"/>
    </row>
    <row r="710" spans="1:5" ht="15" x14ac:dyDescent="0.2">
      <c r="A710" t="s">
        <v>2795</v>
      </c>
      <c r="C710" s="16"/>
      <c r="D710" s="16"/>
      <c r="E710" s="34"/>
    </row>
    <row r="711" spans="1:5" ht="15" x14ac:dyDescent="0.2">
      <c r="A711" t="s">
        <v>1527</v>
      </c>
      <c r="C711" s="16"/>
      <c r="D711" s="16"/>
      <c r="E711" s="34"/>
    </row>
    <row r="712" spans="1:5" ht="15" x14ac:dyDescent="0.2">
      <c r="A712" t="s">
        <v>1528</v>
      </c>
      <c r="C712" s="16"/>
      <c r="D712" s="16"/>
      <c r="E712" s="34"/>
    </row>
    <row r="713" spans="1:5" ht="15" x14ac:dyDescent="0.2">
      <c r="A713" t="s">
        <v>1529</v>
      </c>
      <c r="C713" s="16"/>
      <c r="D713" s="16"/>
      <c r="E713" s="34"/>
    </row>
    <row r="714" spans="1:5" ht="15" x14ac:dyDescent="0.2">
      <c r="A714" t="s">
        <v>1530</v>
      </c>
      <c r="C714" s="16"/>
      <c r="D714" s="16"/>
      <c r="E714" s="34"/>
    </row>
    <row r="715" spans="1:5" ht="15" x14ac:dyDescent="0.2">
      <c r="A715" t="s">
        <v>1524</v>
      </c>
      <c r="C715" s="16"/>
      <c r="D715" s="16"/>
      <c r="E715" s="34"/>
    </row>
    <row r="716" spans="1:5" ht="15" x14ac:dyDescent="0.2">
      <c r="A716" t="s">
        <v>1525</v>
      </c>
      <c r="C716" s="16"/>
      <c r="D716" s="16"/>
      <c r="E716" s="34"/>
    </row>
    <row r="717" spans="1:5" ht="15" x14ac:dyDescent="0.2">
      <c r="A717" t="s">
        <v>1526</v>
      </c>
      <c r="C717" s="16"/>
      <c r="D717" s="16"/>
      <c r="E717" s="34"/>
    </row>
    <row r="718" spans="1:5" ht="15" x14ac:dyDescent="0.2">
      <c r="A718" t="s">
        <v>2798</v>
      </c>
      <c r="C718" s="16"/>
      <c r="D718" s="16"/>
      <c r="E718" s="34"/>
    </row>
    <row r="719" spans="1:5" ht="15" x14ac:dyDescent="0.2">
      <c r="A719" t="s">
        <v>2793</v>
      </c>
      <c r="C719" s="16"/>
      <c r="D719" s="16"/>
      <c r="E719" s="34"/>
    </row>
    <row r="720" spans="1:5" ht="15" x14ac:dyDescent="0.2">
      <c r="A720" t="s">
        <v>1534</v>
      </c>
      <c r="C720" s="16"/>
      <c r="D720" s="16"/>
      <c r="E720" s="34"/>
    </row>
    <row r="721" spans="1:5" ht="15" x14ac:dyDescent="0.2">
      <c r="A721" t="s">
        <v>1535</v>
      </c>
      <c r="C721" s="16"/>
      <c r="D721" s="16"/>
      <c r="E721" s="34"/>
    </row>
    <row r="722" spans="1:5" ht="15" x14ac:dyDescent="0.2">
      <c r="A722" t="s">
        <v>1536</v>
      </c>
      <c r="C722" s="16"/>
      <c r="D722" s="16"/>
      <c r="E722" s="34"/>
    </row>
    <row r="723" spans="1:5" ht="15" x14ac:dyDescent="0.2">
      <c r="A723" t="s">
        <v>1537</v>
      </c>
      <c r="C723" s="16"/>
      <c r="D723" s="16"/>
      <c r="E723" s="34"/>
    </row>
    <row r="724" spans="1:5" ht="15" x14ac:dyDescent="0.2">
      <c r="A724" t="s">
        <v>1531</v>
      </c>
      <c r="C724" s="16"/>
      <c r="D724" s="16"/>
      <c r="E724" s="34"/>
    </row>
    <row r="725" spans="1:5" ht="15" x14ac:dyDescent="0.2">
      <c r="A725" t="s">
        <v>1532</v>
      </c>
      <c r="C725" s="16"/>
      <c r="D725" s="16"/>
      <c r="E725" s="34"/>
    </row>
    <row r="726" spans="1:5" ht="15" x14ac:dyDescent="0.2">
      <c r="A726" t="s">
        <v>1533</v>
      </c>
      <c r="C726" s="16"/>
      <c r="D726" s="16"/>
      <c r="E726" s="34"/>
    </row>
    <row r="727" spans="1:5" ht="15" x14ac:dyDescent="0.2">
      <c r="A727" t="s">
        <v>2794</v>
      </c>
      <c r="C727" s="16"/>
      <c r="D727" s="16"/>
      <c r="E727" s="34"/>
    </row>
    <row r="728" spans="1:5" ht="15" x14ac:dyDescent="0.2">
      <c r="A728" t="s">
        <v>1541</v>
      </c>
      <c r="C728" s="16"/>
      <c r="D728" s="16"/>
      <c r="E728" s="34"/>
    </row>
    <row r="729" spans="1:5" ht="15" x14ac:dyDescent="0.2">
      <c r="A729" t="s">
        <v>1542</v>
      </c>
      <c r="C729" s="16"/>
      <c r="D729" s="16"/>
      <c r="E729" s="34"/>
    </row>
    <row r="730" spans="1:5" ht="15" x14ac:dyDescent="0.2">
      <c r="A730" t="s">
        <v>1543</v>
      </c>
      <c r="C730" s="16"/>
      <c r="D730" s="16"/>
      <c r="E730" s="34"/>
    </row>
    <row r="731" spans="1:5" ht="15" x14ac:dyDescent="0.2">
      <c r="A731" t="s">
        <v>1544</v>
      </c>
      <c r="C731" s="16"/>
      <c r="D731" s="16"/>
      <c r="E731" s="34"/>
    </row>
    <row r="732" spans="1:5" ht="15" x14ac:dyDescent="0.2">
      <c r="A732" t="s">
        <v>1538</v>
      </c>
      <c r="C732" s="16"/>
      <c r="D732" s="16"/>
      <c r="E732" s="34"/>
    </row>
    <row r="733" spans="1:5" ht="15" x14ac:dyDescent="0.2">
      <c r="A733" t="s">
        <v>1539</v>
      </c>
      <c r="C733" s="16"/>
      <c r="D733" s="16"/>
      <c r="E733" s="34"/>
    </row>
    <row r="734" spans="1:5" ht="15" x14ac:dyDescent="0.2">
      <c r="A734" t="s">
        <v>1540</v>
      </c>
      <c r="C734" s="16"/>
      <c r="D734" s="16"/>
      <c r="E734" s="34"/>
    </row>
    <row r="735" spans="1:5" ht="15" x14ac:dyDescent="0.2">
      <c r="A735" t="s">
        <v>2795</v>
      </c>
      <c r="C735" s="16"/>
      <c r="D735" s="16"/>
      <c r="E735" s="34"/>
    </row>
    <row r="736" spans="1:5" ht="15" x14ac:dyDescent="0.2">
      <c r="A736" t="s">
        <v>1548</v>
      </c>
      <c r="C736" s="16"/>
      <c r="D736" s="16"/>
      <c r="E736" s="34"/>
    </row>
    <row r="737" spans="1:5" ht="15" x14ac:dyDescent="0.2">
      <c r="A737" t="s">
        <v>1549</v>
      </c>
      <c r="C737" s="16"/>
      <c r="D737" s="16"/>
      <c r="E737" s="34"/>
    </row>
    <row r="738" spans="1:5" ht="15" x14ac:dyDescent="0.2">
      <c r="A738" t="s">
        <v>1550</v>
      </c>
      <c r="C738" s="16"/>
      <c r="D738" s="16"/>
      <c r="E738" s="34"/>
    </row>
    <row r="739" spans="1:5" ht="15" x14ac:dyDescent="0.2">
      <c r="A739" t="s">
        <v>1551</v>
      </c>
      <c r="C739" s="16"/>
      <c r="D739" s="16"/>
      <c r="E739" s="34"/>
    </row>
    <row r="740" spans="1:5" ht="15" x14ac:dyDescent="0.2">
      <c r="A740" t="s">
        <v>1545</v>
      </c>
      <c r="C740" s="16"/>
      <c r="D740" s="16"/>
      <c r="E740" s="34"/>
    </row>
    <row r="741" spans="1:5" ht="15" x14ac:dyDescent="0.2">
      <c r="A741" t="s">
        <v>1546</v>
      </c>
      <c r="C741" s="16"/>
      <c r="D741" s="16"/>
      <c r="E741" s="34"/>
    </row>
    <row r="742" spans="1:5" ht="15" x14ac:dyDescent="0.2">
      <c r="A742" t="s">
        <v>1547</v>
      </c>
      <c r="C742" s="16"/>
      <c r="D742" s="16"/>
      <c r="E742" s="34"/>
    </row>
    <row r="743" spans="1:5" ht="15" x14ac:dyDescent="0.2">
      <c r="A743" t="s">
        <v>2800</v>
      </c>
      <c r="C743" s="16"/>
      <c r="D743" s="16"/>
      <c r="E743" s="34"/>
    </row>
    <row r="744" spans="1:5" ht="15" x14ac:dyDescent="0.2">
      <c r="A744" t="s">
        <v>2801</v>
      </c>
      <c r="C744" s="16"/>
      <c r="D744" s="16"/>
      <c r="E744" s="34"/>
    </row>
    <row r="745" spans="1:5" ht="15" x14ac:dyDescent="0.2">
      <c r="A745" t="s">
        <v>1461</v>
      </c>
      <c r="C745" s="16"/>
      <c r="D745" s="16"/>
      <c r="E745" s="34"/>
    </row>
    <row r="746" spans="1:5" ht="15" x14ac:dyDescent="0.2">
      <c r="A746" t="s">
        <v>1462</v>
      </c>
      <c r="C746" s="16"/>
      <c r="D746" s="16"/>
      <c r="E746" s="34"/>
    </row>
    <row r="747" spans="1:5" ht="15" x14ac:dyDescent="0.2">
      <c r="A747" t="s">
        <v>1463</v>
      </c>
      <c r="C747" s="16"/>
      <c r="D747" s="16"/>
      <c r="E747" s="34"/>
    </row>
    <row r="748" spans="1:5" ht="15" x14ac:dyDescent="0.2">
      <c r="A748" t="s">
        <v>1464</v>
      </c>
      <c r="C748" s="16"/>
      <c r="D748" s="16"/>
      <c r="E748" s="34"/>
    </row>
    <row r="749" spans="1:5" ht="15" x14ac:dyDescent="0.2">
      <c r="A749" t="s">
        <v>1465</v>
      </c>
      <c r="C749" s="16"/>
      <c r="D749" s="16"/>
      <c r="E749" s="34"/>
    </row>
    <row r="750" spans="1:5" ht="15" x14ac:dyDescent="0.2">
      <c r="A750" t="s">
        <v>1466</v>
      </c>
      <c r="C750" s="16"/>
      <c r="D750" s="16"/>
      <c r="E750" s="34"/>
    </row>
    <row r="751" spans="1:5" ht="15" x14ac:dyDescent="0.2">
      <c r="A751" t="s">
        <v>1467</v>
      </c>
      <c r="C751" s="16"/>
      <c r="D751" s="16"/>
      <c r="E751" s="34"/>
    </row>
    <row r="752" spans="1:5" ht="15" x14ac:dyDescent="0.2">
      <c r="A752" t="s">
        <v>2802</v>
      </c>
      <c r="C752" s="16"/>
      <c r="D752" s="16"/>
      <c r="E752" s="34"/>
    </row>
    <row r="753" spans="1:5" ht="15" x14ac:dyDescent="0.2">
      <c r="A753" t="s">
        <v>1459</v>
      </c>
      <c r="C753" s="16"/>
      <c r="D753" s="16"/>
      <c r="E753" s="34"/>
    </row>
    <row r="754" spans="1:5" ht="15" x14ac:dyDescent="0.2">
      <c r="A754" t="s">
        <v>1460</v>
      </c>
      <c r="C754" s="16"/>
      <c r="D754" s="16"/>
      <c r="E754" s="34"/>
    </row>
    <row r="755" spans="1:5" ht="15" x14ac:dyDescent="0.2">
      <c r="A755" t="s">
        <v>2803</v>
      </c>
      <c r="C755" s="16"/>
      <c r="D755" s="16"/>
      <c r="E755" s="34"/>
    </row>
    <row r="756" spans="1:5" ht="15" x14ac:dyDescent="0.2">
      <c r="A756" t="s">
        <v>1996</v>
      </c>
      <c r="C756" s="16"/>
      <c r="D756" s="16"/>
      <c r="E756" s="34"/>
    </row>
    <row r="757" spans="1:5" ht="15" x14ac:dyDescent="0.2">
      <c r="A757" t="s">
        <v>1997</v>
      </c>
      <c r="C757" s="16"/>
      <c r="D757" s="16"/>
      <c r="E757" s="34"/>
    </row>
    <row r="758" spans="1:5" ht="15" x14ac:dyDescent="0.2">
      <c r="A758" t="s">
        <v>1998</v>
      </c>
      <c r="C758" s="16"/>
      <c r="D758" s="16"/>
      <c r="E758" s="34"/>
    </row>
    <row r="759" spans="1:5" ht="15" x14ac:dyDescent="0.2">
      <c r="A759" t="s">
        <v>1999</v>
      </c>
      <c r="C759" s="16"/>
      <c r="D759" s="16"/>
      <c r="E759" s="34"/>
    </row>
    <row r="760" spans="1:5" ht="15" x14ac:dyDescent="0.2">
      <c r="A760" t="s">
        <v>2000</v>
      </c>
      <c r="C760" s="16"/>
      <c r="D760" s="16"/>
      <c r="E760" s="34"/>
    </row>
    <row r="761" spans="1:5" ht="15" x14ac:dyDescent="0.2">
      <c r="A761" t="s">
        <v>2804</v>
      </c>
      <c r="C761" s="16"/>
      <c r="D761" s="16"/>
      <c r="E761" s="34"/>
    </row>
    <row r="762" spans="1:5" ht="15" x14ac:dyDescent="0.2">
      <c r="A762" t="s">
        <v>2805</v>
      </c>
      <c r="C762" s="16"/>
      <c r="D762" s="16"/>
      <c r="E762" s="34"/>
    </row>
    <row r="763" spans="1:5" ht="15" x14ac:dyDescent="0.2">
      <c r="A763" t="s">
        <v>2806</v>
      </c>
      <c r="C763" s="16"/>
      <c r="D763" s="16"/>
      <c r="E763" s="34"/>
    </row>
    <row r="764" spans="1:5" ht="15" x14ac:dyDescent="0.2">
      <c r="A764" t="s">
        <v>2747</v>
      </c>
      <c r="C764" s="16"/>
      <c r="D764" s="16"/>
      <c r="E764" s="34"/>
    </row>
    <row r="765" spans="1:5" ht="15" x14ac:dyDescent="0.2">
      <c r="A765" t="s">
        <v>2807</v>
      </c>
      <c r="C765" s="16"/>
      <c r="D765" s="16"/>
      <c r="E765" s="34"/>
    </row>
    <row r="766" spans="1:5" ht="15" x14ac:dyDescent="0.2">
      <c r="A766" t="s">
        <v>372</v>
      </c>
      <c r="C766" s="16"/>
      <c r="D766" s="16"/>
      <c r="E766" s="34"/>
    </row>
    <row r="767" spans="1:5" ht="15" x14ac:dyDescent="0.2">
      <c r="A767" t="s">
        <v>373</v>
      </c>
      <c r="C767" s="16"/>
      <c r="D767" s="16"/>
      <c r="E767" s="34"/>
    </row>
    <row r="768" spans="1:5" ht="15" x14ac:dyDescent="0.2">
      <c r="A768" t="s">
        <v>374</v>
      </c>
      <c r="C768" s="16"/>
      <c r="D768" s="16"/>
      <c r="E768" s="34"/>
    </row>
    <row r="769" spans="1:5" ht="15" x14ac:dyDescent="0.2">
      <c r="A769" t="s">
        <v>375</v>
      </c>
      <c r="C769" s="16"/>
      <c r="D769" s="16"/>
      <c r="E769" s="34"/>
    </row>
    <row r="770" spans="1:5" ht="15" x14ac:dyDescent="0.2">
      <c r="A770" t="s">
        <v>376</v>
      </c>
      <c r="C770" s="16"/>
      <c r="D770" s="16"/>
      <c r="E770" s="34"/>
    </row>
    <row r="771" spans="1:5" ht="15" x14ac:dyDescent="0.2">
      <c r="A771" t="s">
        <v>377</v>
      </c>
      <c r="C771" s="16"/>
      <c r="D771" s="16"/>
      <c r="E771" s="34"/>
    </row>
    <row r="772" spans="1:5" ht="15" x14ac:dyDescent="0.2">
      <c r="A772" t="s">
        <v>378</v>
      </c>
      <c r="C772" s="16"/>
      <c r="D772" s="16"/>
      <c r="E772" s="34"/>
    </row>
    <row r="773" spans="1:5" ht="15" x14ac:dyDescent="0.2">
      <c r="A773" t="s">
        <v>2808</v>
      </c>
      <c r="C773" s="16"/>
      <c r="D773" s="16"/>
      <c r="E773" s="34"/>
    </row>
    <row r="774" spans="1:5" ht="15" x14ac:dyDescent="0.2">
      <c r="A774" t="s">
        <v>2747</v>
      </c>
      <c r="C774" s="16"/>
      <c r="D774" s="16"/>
      <c r="E774" s="34"/>
    </row>
    <row r="775" spans="1:5" ht="15" x14ac:dyDescent="0.2">
      <c r="A775" t="s">
        <v>2807</v>
      </c>
      <c r="C775" s="16"/>
      <c r="D775" s="16"/>
      <c r="E775" s="34"/>
    </row>
    <row r="776" spans="1:5" ht="15" x14ac:dyDescent="0.2">
      <c r="A776" t="s">
        <v>2809</v>
      </c>
      <c r="C776" s="16"/>
      <c r="D776" s="16"/>
      <c r="E776" s="34"/>
    </row>
    <row r="777" spans="1:5" ht="15" x14ac:dyDescent="0.2">
      <c r="A777" t="s">
        <v>379</v>
      </c>
      <c r="C777" s="16"/>
      <c r="D777" s="16"/>
      <c r="E777" s="34"/>
    </row>
    <row r="778" spans="1:5" ht="15" x14ac:dyDescent="0.2">
      <c r="A778" t="s">
        <v>380</v>
      </c>
      <c r="C778" s="16"/>
      <c r="D778" s="16"/>
      <c r="E778" s="34"/>
    </row>
    <row r="779" spans="1:5" ht="15" x14ac:dyDescent="0.2">
      <c r="A779" t="s">
        <v>381</v>
      </c>
      <c r="C779" s="16"/>
      <c r="D779" s="16"/>
      <c r="E779" s="34"/>
    </row>
    <row r="780" spans="1:5" ht="15" x14ac:dyDescent="0.2">
      <c r="A780" t="s">
        <v>382</v>
      </c>
      <c r="C780" s="16"/>
      <c r="D780" s="16"/>
      <c r="E780" s="34"/>
    </row>
    <row r="781" spans="1:5" ht="15" x14ac:dyDescent="0.2">
      <c r="A781" t="s">
        <v>383</v>
      </c>
      <c r="C781" s="16"/>
      <c r="D781" s="16"/>
      <c r="E781" s="34"/>
    </row>
    <row r="782" spans="1:5" ht="15" x14ac:dyDescent="0.2">
      <c r="A782" t="s">
        <v>2810</v>
      </c>
      <c r="C782" s="16"/>
      <c r="D782" s="16"/>
      <c r="E782" s="34"/>
    </row>
    <row r="783" spans="1:5" ht="15" x14ac:dyDescent="0.2">
      <c r="A783" t="s">
        <v>384</v>
      </c>
      <c r="C783" s="16"/>
      <c r="D783" s="16"/>
      <c r="E783" s="34"/>
    </row>
    <row r="784" spans="1:5" ht="15" x14ac:dyDescent="0.2">
      <c r="A784" t="s">
        <v>385</v>
      </c>
      <c r="C784" s="16"/>
      <c r="D784" s="16"/>
      <c r="E784" s="34"/>
    </row>
    <row r="785" spans="1:5" ht="15" x14ac:dyDescent="0.2">
      <c r="A785" t="s">
        <v>386</v>
      </c>
      <c r="C785" s="16"/>
      <c r="D785" s="16"/>
      <c r="E785" s="34"/>
    </row>
    <row r="786" spans="1:5" ht="15" x14ac:dyDescent="0.2">
      <c r="A786" t="s">
        <v>387</v>
      </c>
      <c r="C786" s="16"/>
      <c r="D786" s="16"/>
      <c r="E786" s="34"/>
    </row>
    <row r="787" spans="1:5" ht="15" x14ac:dyDescent="0.2">
      <c r="A787" t="s">
        <v>388</v>
      </c>
      <c r="C787" s="16"/>
      <c r="D787" s="16"/>
      <c r="E787" s="34"/>
    </row>
    <row r="788" spans="1:5" ht="15" x14ac:dyDescent="0.2">
      <c r="A788" t="s">
        <v>389</v>
      </c>
      <c r="C788" s="16"/>
      <c r="D788" s="16"/>
      <c r="E788" s="34"/>
    </row>
    <row r="789" spans="1:5" ht="15" x14ac:dyDescent="0.2">
      <c r="A789" t="s">
        <v>2811</v>
      </c>
      <c r="C789" s="16"/>
      <c r="D789" s="16"/>
      <c r="E789" s="34"/>
    </row>
    <row r="790" spans="1:5" ht="15" x14ac:dyDescent="0.2">
      <c r="A790" t="s">
        <v>390</v>
      </c>
      <c r="C790" s="16"/>
      <c r="D790" s="16"/>
      <c r="E790" s="34"/>
    </row>
    <row r="791" spans="1:5" ht="15" x14ac:dyDescent="0.2">
      <c r="A791" t="s">
        <v>391</v>
      </c>
      <c r="C791" s="16"/>
      <c r="D791" s="16"/>
      <c r="E791" s="34"/>
    </row>
    <row r="792" spans="1:5" ht="15" x14ac:dyDescent="0.2">
      <c r="A792" t="s">
        <v>2812</v>
      </c>
      <c r="C792" s="16"/>
      <c r="D792" s="16"/>
      <c r="E792" s="34"/>
    </row>
    <row r="793" spans="1:5" ht="15" x14ac:dyDescent="0.2">
      <c r="A793" t="s">
        <v>392</v>
      </c>
      <c r="C793" s="16"/>
      <c r="D793" s="16"/>
      <c r="E793" s="34"/>
    </row>
    <row r="794" spans="1:5" ht="15" x14ac:dyDescent="0.2">
      <c r="A794" t="s">
        <v>393</v>
      </c>
      <c r="C794" s="16"/>
      <c r="D794" s="16"/>
      <c r="E794" s="34"/>
    </row>
    <row r="795" spans="1:5" ht="15" x14ac:dyDescent="0.2">
      <c r="A795" t="s">
        <v>2813</v>
      </c>
      <c r="C795" s="16"/>
      <c r="D795" s="16"/>
      <c r="E795" s="34"/>
    </row>
    <row r="796" spans="1:5" ht="15" x14ac:dyDescent="0.2">
      <c r="A796" t="s">
        <v>2814</v>
      </c>
      <c r="C796" s="16"/>
      <c r="D796" s="16"/>
      <c r="E796" s="34"/>
    </row>
    <row r="797" spans="1:5" ht="15" x14ac:dyDescent="0.2">
      <c r="A797" t="s">
        <v>2815</v>
      </c>
      <c r="C797" s="16"/>
      <c r="D797" s="16"/>
      <c r="E797" s="34"/>
    </row>
    <row r="798" spans="1:5" ht="15" x14ac:dyDescent="0.2">
      <c r="A798" t="s">
        <v>2816</v>
      </c>
      <c r="C798" s="16"/>
      <c r="D798" s="16"/>
      <c r="E798" s="34"/>
    </row>
    <row r="799" spans="1:5" ht="15" x14ac:dyDescent="0.2">
      <c r="A799" t="s">
        <v>2817</v>
      </c>
      <c r="C799" s="16"/>
      <c r="D799" s="16"/>
      <c r="E799" s="34"/>
    </row>
    <row r="800" spans="1:5" ht="15" x14ac:dyDescent="0.2">
      <c r="A800" t="s">
        <v>394</v>
      </c>
      <c r="C800" s="16"/>
      <c r="D800" s="16"/>
      <c r="E800" s="34"/>
    </row>
    <row r="801" spans="1:5" ht="15" x14ac:dyDescent="0.2">
      <c r="A801" t="s">
        <v>395</v>
      </c>
      <c r="C801" s="16"/>
      <c r="D801" s="16"/>
      <c r="E801" s="34"/>
    </row>
    <row r="802" spans="1:5" ht="15" x14ac:dyDescent="0.2">
      <c r="A802" t="s">
        <v>396</v>
      </c>
      <c r="C802" s="16"/>
      <c r="D802" s="16"/>
      <c r="E802" s="34"/>
    </row>
    <row r="803" spans="1:5" ht="15" x14ac:dyDescent="0.2">
      <c r="A803" t="s">
        <v>2818</v>
      </c>
      <c r="C803" s="16"/>
      <c r="D803" s="16"/>
      <c r="E803" s="34"/>
    </row>
    <row r="804" spans="1:5" ht="15" x14ac:dyDescent="0.2">
      <c r="A804" t="s">
        <v>397</v>
      </c>
      <c r="C804" s="16"/>
      <c r="D804" s="16"/>
      <c r="E804" s="34"/>
    </row>
    <row r="805" spans="1:5" ht="15" x14ac:dyDescent="0.2">
      <c r="A805" t="s">
        <v>398</v>
      </c>
      <c r="C805" s="16"/>
      <c r="D805" s="16"/>
      <c r="E805" s="34"/>
    </row>
    <row r="806" spans="1:5" ht="15" x14ac:dyDescent="0.2">
      <c r="A806" t="s">
        <v>399</v>
      </c>
      <c r="C806" s="16"/>
      <c r="D806" s="16"/>
      <c r="E806" s="34"/>
    </row>
    <row r="807" spans="1:5" ht="15" x14ac:dyDescent="0.2">
      <c r="A807" t="s">
        <v>2819</v>
      </c>
      <c r="C807" s="16"/>
      <c r="D807" s="16"/>
      <c r="E807" s="34"/>
    </row>
    <row r="808" spans="1:5" ht="15" x14ac:dyDescent="0.2">
      <c r="A808" t="s">
        <v>2820</v>
      </c>
      <c r="C808" s="16"/>
      <c r="D808" s="16"/>
      <c r="E808" s="34"/>
    </row>
    <row r="809" spans="1:5" ht="15" x14ac:dyDescent="0.2">
      <c r="A809" t="s">
        <v>2816</v>
      </c>
      <c r="C809" s="16"/>
      <c r="D809" s="16"/>
      <c r="E809" s="34"/>
    </row>
    <row r="810" spans="1:5" ht="15" x14ac:dyDescent="0.2">
      <c r="A810" t="s">
        <v>2821</v>
      </c>
      <c r="C810" s="16"/>
      <c r="D810" s="16"/>
      <c r="E810" s="34"/>
    </row>
    <row r="811" spans="1:5" ht="15" x14ac:dyDescent="0.2">
      <c r="A811" t="s">
        <v>400</v>
      </c>
      <c r="C811" s="16"/>
      <c r="D811" s="16"/>
      <c r="E811" s="34"/>
    </row>
    <row r="812" spans="1:5" ht="15" x14ac:dyDescent="0.2">
      <c r="A812" t="s">
        <v>401</v>
      </c>
      <c r="C812" s="16"/>
      <c r="D812" s="16"/>
      <c r="E812" s="34"/>
    </row>
    <row r="813" spans="1:5" ht="15" x14ac:dyDescent="0.2">
      <c r="A813" t="s">
        <v>402</v>
      </c>
      <c r="C813" s="16"/>
      <c r="D813" s="16"/>
      <c r="E813" s="34"/>
    </row>
    <row r="814" spans="1:5" ht="15" x14ac:dyDescent="0.2">
      <c r="A814" t="s">
        <v>403</v>
      </c>
      <c r="C814" s="16"/>
      <c r="D814" s="16"/>
      <c r="E814" s="34"/>
    </row>
    <row r="815" spans="1:5" ht="15" x14ac:dyDescent="0.2">
      <c r="A815" t="s">
        <v>404</v>
      </c>
      <c r="C815" s="16"/>
      <c r="D815" s="16"/>
      <c r="E815" s="34"/>
    </row>
    <row r="816" spans="1:5" ht="15" x14ac:dyDescent="0.2">
      <c r="A816" t="s">
        <v>405</v>
      </c>
      <c r="C816" s="16"/>
      <c r="D816" s="16"/>
      <c r="E816" s="34"/>
    </row>
    <row r="817" spans="1:5" ht="15" x14ac:dyDescent="0.2">
      <c r="A817" t="s">
        <v>2822</v>
      </c>
      <c r="C817" s="16"/>
      <c r="D817" s="16"/>
      <c r="E817" s="34"/>
    </row>
    <row r="818" spans="1:5" ht="15" x14ac:dyDescent="0.2">
      <c r="A818" t="s">
        <v>406</v>
      </c>
      <c r="C818" s="16"/>
      <c r="D818" s="16"/>
      <c r="E818" s="34"/>
    </row>
    <row r="819" spans="1:5" ht="15" x14ac:dyDescent="0.2">
      <c r="A819" t="s">
        <v>407</v>
      </c>
      <c r="C819" s="16"/>
      <c r="D819" s="16"/>
      <c r="E819" s="34"/>
    </row>
    <row r="820" spans="1:5" ht="15" x14ac:dyDescent="0.2">
      <c r="A820" t="s">
        <v>2823</v>
      </c>
      <c r="C820" s="16"/>
      <c r="D820" s="16"/>
      <c r="E820" s="34"/>
    </row>
    <row r="821" spans="1:5" ht="15" x14ac:dyDescent="0.2">
      <c r="A821" t="s">
        <v>2816</v>
      </c>
      <c r="C821" s="16"/>
      <c r="D821" s="16"/>
      <c r="E821" s="34"/>
    </row>
    <row r="822" spans="1:5" ht="15" x14ac:dyDescent="0.2">
      <c r="A822" t="s">
        <v>2821</v>
      </c>
      <c r="C822" s="16"/>
      <c r="D822" s="16"/>
      <c r="E822" s="34"/>
    </row>
    <row r="823" spans="1:5" ht="15" x14ac:dyDescent="0.2">
      <c r="A823" t="s">
        <v>408</v>
      </c>
      <c r="C823" s="16"/>
      <c r="D823" s="16"/>
      <c r="E823" s="34"/>
    </row>
    <row r="824" spans="1:5" ht="15" x14ac:dyDescent="0.2">
      <c r="A824" t="s">
        <v>409</v>
      </c>
      <c r="C824" s="16"/>
      <c r="D824" s="16"/>
      <c r="E824" s="34"/>
    </row>
    <row r="825" spans="1:5" ht="15" x14ac:dyDescent="0.2">
      <c r="A825" t="s">
        <v>410</v>
      </c>
      <c r="C825" s="16"/>
      <c r="D825" s="16"/>
      <c r="E825" s="34"/>
    </row>
    <row r="826" spans="1:5" ht="15" x14ac:dyDescent="0.2">
      <c r="A826" t="s">
        <v>411</v>
      </c>
      <c r="C826" s="16"/>
      <c r="D826" s="16"/>
      <c r="E826" s="34"/>
    </row>
    <row r="827" spans="1:5" ht="15" x14ac:dyDescent="0.2">
      <c r="A827" t="s">
        <v>412</v>
      </c>
      <c r="C827" s="16"/>
      <c r="D827" s="16"/>
      <c r="E827" s="34"/>
    </row>
    <row r="828" spans="1:5" ht="15" x14ac:dyDescent="0.2">
      <c r="A828" t="s">
        <v>413</v>
      </c>
      <c r="C828" s="16"/>
      <c r="D828" s="16"/>
      <c r="E828" s="34"/>
    </row>
    <row r="829" spans="1:5" ht="15" x14ac:dyDescent="0.2">
      <c r="A829" t="s">
        <v>2822</v>
      </c>
      <c r="C829" s="16"/>
      <c r="D829" s="16"/>
      <c r="E829" s="34"/>
    </row>
    <row r="830" spans="1:5" ht="15" x14ac:dyDescent="0.2">
      <c r="A830" t="s">
        <v>414</v>
      </c>
      <c r="C830" s="16"/>
      <c r="D830" s="16"/>
      <c r="E830" s="34"/>
    </row>
    <row r="831" spans="1:5" ht="15" x14ac:dyDescent="0.2">
      <c r="A831" t="s">
        <v>415</v>
      </c>
      <c r="C831" s="16"/>
      <c r="D831" s="16"/>
      <c r="E831" s="34"/>
    </row>
    <row r="832" spans="1:5" ht="15" x14ac:dyDescent="0.2">
      <c r="A832" t="s">
        <v>2824</v>
      </c>
      <c r="C832" s="16"/>
      <c r="D832" s="16"/>
      <c r="E832" s="34"/>
    </row>
    <row r="833" spans="1:5" ht="15" x14ac:dyDescent="0.2">
      <c r="A833" t="s">
        <v>2825</v>
      </c>
      <c r="C833" s="16"/>
      <c r="D833" s="16"/>
      <c r="E833" s="34"/>
    </row>
    <row r="834" spans="1:5" ht="15" x14ac:dyDescent="0.2">
      <c r="A834" t="s">
        <v>2826</v>
      </c>
      <c r="C834" s="16"/>
      <c r="D834" s="16"/>
      <c r="E834" s="34"/>
    </row>
    <row r="835" spans="1:5" ht="15" x14ac:dyDescent="0.2">
      <c r="A835" t="s">
        <v>2816</v>
      </c>
      <c r="C835" s="16"/>
      <c r="D835" s="16"/>
      <c r="E835" s="34"/>
    </row>
    <row r="836" spans="1:5" ht="15" x14ac:dyDescent="0.2">
      <c r="A836" t="s">
        <v>416</v>
      </c>
      <c r="C836" s="16"/>
      <c r="D836" s="16"/>
      <c r="E836" s="34"/>
    </row>
    <row r="837" spans="1:5" ht="15" x14ac:dyDescent="0.2">
      <c r="A837" t="s">
        <v>417</v>
      </c>
      <c r="C837" s="16"/>
      <c r="D837" s="16"/>
      <c r="E837" s="34"/>
    </row>
    <row r="838" spans="1:5" ht="15" x14ac:dyDescent="0.2">
      <c r="A838" t="s">
        <v>418</v>
      </c>
      <c r="C838" s="16"/>
      <c r="D838" s="16"/>
      <c r="E838" s="34"/>
    </row>
    <row r="839" spans="1:5" ht="15" x14ac:dyDescent="0.2">
      <c r="A839" t="s">
        <v>419</v>
      </c>
      <c r="C839" s="16"/>
      <c r="D839" s="16"/>
      <c r="E839" s="34"/>
    </row>
    <row r="840" spans="1:5" ht="15" x14ac:dyDescent="0.2">
      <c r="A840" t="s">
        <v>2827</v>
      </c>
      <c r="C840" s="16"/>
      <c r="D840" s="16"/>
      <c r="E840" s="34"/>
    </row>
    <row r="841" spans="1:5" ht="15" x14ac:dyDescent="0.2">
      <c r="A841" t="s">
        <v>2816</v>
      </c>
      <c r="C841" s="16"/>
      <c r="D841" s="16"/>
      <c r="E841" s="34"/>
    </row>
    <row r="842" spans="1:5" ht="15" x14ac:dyDescent="0.2">
      <c r="A842" t="s">
        <v>420</v>
      </c>
      <c r="C842" s="16"/>
      <c r="D842" s="16"/>
      <c r="E842" s="34"/>
    </row>
    <row r="843" spans="1:5" ht="15" x14ac:dyDescent="0.2">
      <c r="A843" t="s">
        <v>421</v>
      </c>
      <c r="C843" s="16"/>
      <c r="D843" s="16"/>
      <c r="E843" s="34"/>
    </row>
    <row r="844" spans="1:5" ht="15" x14ac:dyDescent="0.2">
      <c r="A844" t="s">
        <v>422</v>
      </c>
      <c r="C844" s="16"/>
      <c r="D844" s="16"/>
      <c r="E844" s="34"/>
    </row>
    <row r="845" spans="1:5" ht="15" x14ac:dyDescent="0.2">
      <c r="A845" t="s">
        <v>423</v>
      </c>
      <c r="C845" s="16"/>
      <c r="D845" s="16"/>
      <c r="E845" s="34"/>
    </row>
    <row r="846" spans="1:5" ht="15" x14ac:dyDescent="0.2">
      <c r="A846" t="s">
        <v>2828</v>
      </c>
      <c r="C846" s="16"/>
      <c r="D846" s="16"/>
      <c r="E846" s="34"/>
    </row>
    <row r="847" spans="1:5" ht="15" x14ac:dyDescent="0.2">
      <c r="A847" t="s">
        <v>424</v>
      </c>
      <c r="C847" s="16"/>
      <c r="D847" s="16"/>
      <c r="E847" s="34"/>
    </row>
    <row r="848" spans="1:5" ht="15" x14ac:dyDescent="0.2">
      <c r="A848" t="s">
        <v>2829</v>
      </c>
      <c r="C848" s="16"/>
      <c r="D848" s="16"/>
      <c r="E848" s="34"/>
    </row>
    <row r="849" spans="1:5" ht="15" x14ac:dyDescent="0.2">
      <c r="A849" t="s">
        <v>425</v>
      </c>
      <c r="C849" s="16"/>
      <c r="D849" s="16"/>
      <c r="E849" s="34"/>
    </row>
    <row r="850" spans="1:5" ht="15" x14ac:dyDescent="0.2">
      <c r="A850" t="s">
        <v>2830</v>
      </c>
      <c r="C850" s="16"/>
      <c r="D850" s="16"/>
      <c r="E850" s="34"/>
    </row>
    <row r="851" spans="1:5" ht="15" x14ac:dyDescent="0.2">
      <c r="A851" t="s">
        <v>426</v>
      </c>
      <c r="C851" s="16"/>
      <c r="D851" s="16"/>
      <c r="E851" s="34"/>
    </row>
    <row r="852" spans="1:5" ht="15" x14ac:dyDescent="0.2">
      <c r="A852" t="s">
        <v>2831</v>
      </c>
      <c r="C852" s="16"/>
      <c r="D852" s="16"/>
      <c r="E852" s="34"/>
    </row>
    <row r="853" spans="1:5" ht="15" x14ac:dyDescent="0.2">
      <c r="A853" t="s">
        <v>2832</v>
      </c>
      <c r="C853" s="16"/>
      <c r="D853" s="16"/>
      <c r="E853" s="34"/>
    </row>
    <row r="854" spans="1:5" ht="15" x14ac:dyDescent="0.2">
      <c r="A854" t="s">
        <v>2833</v>
      </c>
      <c r="C854" s="16"/>
      <c r="D854" s="16"/>
      <c r="E854" s="34"/>
    </row>
    <row r="855" spans="1:5" ht="15" x14ac:dyDescent="0.2">
      <c r="A855" t="s">
        <v>427</v>
      </c>
      <c r="C855" s="16"/>
      <c r="D855" s="16"/>
      <c r="E855" s="34"/>
    </row>
    <row r="856" spans="1:5" ht="15" x14ac:dyDescent="0.2">
      <c r="A856" t="s">
        <v>2834</v>
      </c>
      <c r="C856" s="16"/>
      <c r="D856" s="16"/>
      <c r="E856" s="34"/>
    </row>
    <row r="857" spans="1:5" ht="15" x14ac:dyDescent="0.2">
      <c r="A857" t="s">
        <v>428</v>
      </c>
      <c r="C857" s="16"/>
      <c r="D857" s="16"/>
      <c r="E857" s="34"/>
    </row>
    <row r="858" spans="1:5" ht="15" x14ac:dyDescent="0.2">
      <c r="A858" t="s">
        <v>2835</v>
      </c>
      <c r="C858" s="16"/>
      <c r="D858" s="16"/>
      <c r="E858" s="34"/>
    </row>
    <row r="859" spans="1:5" ht="15" x14ac:dyDescent="0.2">
      <c r="A859" t="s">
        <v>429</v>
      </c>
      <c r="C859" s="16"/>
      <c r="D859" s="16"/>
      <c r="E859" s="34"/>
    </row>
    <row r="860" spans="1:5" ht="15" x14ac:dyDescent="0.2">
      <c r="A860" t="s">
        <v>2836</v>
      </c>
      <c r="C860" s="16"/>
      <c r="D860" s="16"/>
      <c r="E860" s="34"/>
    </row>
    <row r="861" spans="1:5" ht="15" x14ac:dyDescent="0.2">
      <c r="A861" t="s">
        <v>430</v>
      </c>
      <c r="C861" s="16"/>
      <c r="D861" s="16"/>
      <c r="E861" s="34"/>
    </row>
    <row r="862" spans="1:5" ht="15" x14ac:dyDescent="0.2">
      <c r="A862" t="s">
        <v>2837</v>
      </c>
      <c r="C862" s="16"/>
      <c r="D862" s="16"/>
      <c r="E862" s="34"/>
    </row>
    <row r="863" spans="1:5" ht="15" x14ac:dyDescent="0.2">
      <c r="A863" t="s">
        <v>2838</v>
      </c>
      <c r="C863" s="16"/>
      <c r="D863" s="16"/>
      <c r="E863" s="34"/>
    </row>
    <row r="864" spans="1:5" ht="15" x14ac:dyDescent="0.2">
      <c r="A864" t="s">
        <v>2839</v>
      </c>
      <c r="C864" s="16"/>
      <c r="D864" s="16"/>
      <c r="E864" s="34"/>
    </row>
    <row r="865" spans="1:5" ht="15" x14ac:dyDescent="0.2">
      <c r="A865" t="s">
        <v>2840</v>
      </c>
      <c r="C865" s="16"/>
      <c r="D865" s="16"/>
      <c r="E865" s="34"/>
    </row>
    <row r="866" spans="1:5" ht="15" x14ac:dyDescent="0.2">
      <c r="A866" t="s">
        <v>967</v>
      </c>
      <c r="C866" s="16"/>
      <c r="D866" s="16"/>
      <c r="E866" s="34"/>
    </row>
    <row r="867" spans="1:5" ht="15" x14ac:dyDescent="0.2">
      <c r="A867" t="s">
        <v>2841</v>
      </c>
      <c r="C867" s="16"/>
      <c r="D867" s="16"/>
      <c r="E867" s="34"/>
    </row>
    <row r="868" spans="1:5" ht="15" x14ac:dyDescent="0.2">
      <c r="A868" t="s">
        <v>2840</v>
      </c>
      <c r="C868" s="16"/>
      <c r="D868" s="16"/>
      <c r="E868" s="34"/>
    </row>
    <row r="869" spans="1:5" ht="15" x14ac:dyDescent="0.2">
      <c r="A869" t="s">
        <v>968</v>
      </c>
      <c r="C869" s="16"/>
      <c r="D869" s="16"/>
      <c r="E869" s="34"/>
    </row>
    <row r="870" spans="1:5" ht="15" x14ac:dyDescent="0.2">
      <c r="A870" t="s">
        <v>2842</v>
      </c>
      <c r="C870" s="16"/>
      <c r="D870" s="16"/>
      <c r="E870" s="34"/>
    </row>
    <row r="871" spans="1:5" ht="15" x14ac:dyDescent="0.2">
      <c r="A871" t="s">
        <v>431</v>
      </c>
      <c r="C871" s="16"/>
      <c r="D871" s="16"/>
      <c r="E871" s="34"/>
    </row>
    <row r="872" spans="1:5" ht="15" x14ac:dyDescent="0.2">
      <c r="A872" t="s">
        <v>2843</v>
      </c>
      <c r="C872" s="16"/>
      <c r="D872" s="16"/>
      <c r="E872" s="34"/>
    </row>
    <row r="873" spans="1:5" ht="15" x14ac:dyDescent="0.2">
      <c r="A873" t="s">
        <v>2839</v>
      </c>
      <c r="C873" s="16"/>
      <c r="D873" s="16"/>
      <c r="E873" s="34"/>
    </row>
    <row r="874" spans="1:5" ht="15" x14ac:dyDescent="0.2">
      <c r="A874" t="s">
        <v>2844</v>
      </c>
      <c r="C874" s="16"/>
      <c r="D874" s="16"/>
      <c r="E874" s="34"/>
    </row>
    <row r="875" spans="1:5" ht="15" x14ac:dyDescent="0.2">
      <c r="A875" t="s">
        <v>432</v>
      </c>
      <c r="C875" s="16"/>
      <c r="D875" s="16"/>
      <c r="E875" s="34"/>
    </row>
    <row r="876" spans="1:5" ht="15" x14ac:dyDescent="0.2">
      <c r="A876" t="s">
        <v>2841</v>
      </c>
      <c r="C876" s="16"/>
      <c r="D876" s="16"/>
      <c r="E876" s="34"/>
    </row>
    <row r="877" spans="1:5" ht="15" x14ac:dyDescent="0.2">
      <c r="A877" t="s">
        <v>2844</v>
      </c>
      <c r="C877" s="16"/>
      <c r="D877" s="16"/>
      <c r="E877" s="34"/>
    </row>
    <row r="878" spans="1:5" ht="15" x14ac:dyDescent="0.2">
      <c r="A878" t="s">
        <v>433</v>
      </c>
      <c r="C878" s="16"/>
      <c r="D878" s="16"/>
      <c r="E878" s="34"/>
    </row>
    <row r="879" spans="1:5" ht="15" x14ac:dyDescent="0.2">
      <c r="A879" t="s">
        <v>2845</v>
      </c>
      <c r="C879" s="16"/>
      <c r="D879" s="16"/>
      <c r="E879" s="34"/>
    </row>
    <row r="880" spans="1:5" ht="15" x14ac:dyDescent="0.2">
      <c r="A880" t="s">
        <v>2846</v>
      </c>
      <c r="C880" s="16"/>
      <c r="D880" s="16"/>
      <c r="E880" s="34"/>
    </row>
    <row r="881" spans="1:5" ht="15" x14ac:dyDescent="0.2">
      <c r="A881" t="s">
        <v>434</v>
      </c>
      <c r="C881" s="16"/>
      <c r="D881" s="16"/>
      <c r="E881" s="34"/>
    </row>
    <row r="882" spans="1:5" ht="15" x14ac:dyDescent="0.2">
      <c r="A882" t="s">
        <v>435</v>
      </c>
      <c r="C882" s="16"/>
      <c r="D882" s="16"/>
      <c r="E882" s="34"/>
    </row>
    <row r="883" spans="1:5" ht="15" x14ac:dyDescent="0.2">
      <c r="A883" t="s">
        <v>436</v>
      </c>
      <c r="C883" s="16"/>
      <c r="D883" s="16"/>
      <c r="E883" s="34"/>
    </row>
    <row r="884" spans="1:5" ht="15" x14ac:dyDescent="0.2">
      <c r="A884" t="s">
        <v>437</v>
      </c>
      <c r="C884" s="16"/>
      <c r="D884" s="16"/>
      <c r="E884" s="34"/>
    </row>
    <row r="885" spans="1:5" ht="15" x14ac:dyDescent="0.2">
      <c r="A885" t="s">
        <v>438</v>
      </c>
      <c r="C885" s="16"/>
      <c r="D885" s="16"/>
      <c r="E885" s="34"/>
    </row>
    <row r="886" spans="1:5" ht="15" x14ac:dyDescent="0.2">
      <c r="A886" t="s">
        <v>439</v>
      </c>
      <c r="C886" s="16"/>
      <c r="D886" s="16"/>
      <c r="E886" s="34"/>
    </row>
    <row r="887" spans="1:5" ht="15" x14ac:dyDescent="0.2">
      <c r="A887" t="s">
        <v>440</v>
      </c>
      <c r="C887" s="16"/>
      <c r="D887" s="16"/>
      <c r="E887" s="34"/>
    </row>
    <row r="888" spans="1:5" ht="15" x14ac:dyDescent="0.2">
      <c r="A888" t="s">
        <v>441</v>
      </c>
      <c r="C888" s="16"/>
      <c r="D888" s="16"/>
      <c r="E888" s="34"/>
    </row>
    <row r="889" spans="1:5" ht="15" x14ac:dyDescent="0.2">
      <c r="A889" t="s">
        <v>442</v>
      </c>
      <c r="C889" s="16"/>
      <c r="D889" s="16"/>
      <c r="E889" s="34"/>
    </row>
    <row r="890" spans="1:5" ht="15" x14ac:dyDescent="0.2">
      <c r="A890" t="s">
        <v>443</v>
      </c>
      <c r="C890" s="16"/>
      <c r="D890" s="16"/>
      <c r="E890" s="34"/>
    </row>
    <row r="891" spans="1:5" ht="15" x14ac:dyDescent="0.2">
      <c r="A891" t="s">
        <v>2847</v>
      </c>
      <c r="C891" s="16"/>
      <c r="D891" s="16"/>
      <c r="E891" s="34"/>
    </row>
    <row r="892" spans="1:5" ht="15" x14ac:dyDescent="0.2">
      <c r="A892" t="s">
        <v>444</v>
      </c>
      <c r="C892" s="16"/>
      <c r="D892" s="16"/>
      <c r="E892" s="34"/>
    </row>
    <row r="893" spans="1:5" ht="15" x14ac:dyDescent="0.2">
      <c r="A893" t="s">
        <v>445</v>
      </c>
      <c r="C893" s="16"/>
      <c r="D893" s="16"/>
      <c r="E893" s="34"/>
    </row>
    <row r="894" spans="1:5" ht="15" x14ac:dyDescent="0.2">
      <c r="A894" t="s">
        <v>446</v>
      </c>
      <c r="C894" s="16"/>
      <c r="D894" s="16"/>
      <c r="E894" s="34"/>
    </row>
    <row r="895" spans="1:5" ht="15" x14ac:dyDescent="0.2">
      <c r="A895" t="s">
        <v>447</v>
      </c>
      <c r="C895" s="16"/>
      <c r="D895" s="16"/>
      <c r="E895" s="34"/>
    </row>
    <row r="896" spans="1:5" ht="15" x14ac:dyDescent="0.2">
      <c r="A896" t="s">
        <v>448</v>
      </c>
      <c r="C896" s="16"/>
      <c r="D896" s="16"/>
      <c r="E896" s="34"/>
    </row>
    <row r="897" spans="1:5" ht="15" x14ac:dyDescent="0.2">
      <c r="A897" t="s">
        <v>2848</v>
      </c>
      <c r="C897" s="16"/>
      <c r="D897" s="16"/>
      <c r="E897" s="34"/>
    </row>
    <row r="898" spans="1:5" ht="15" x14ac:dyDescent="0.2">
      <c r="A898" t="s">
        <v>449</v>
      </c>
      <c r="C898" s="16"/>
      <c r="D898" s="16"/>
      <c r="E898" s="34"/>
    </row>
    <row r="899" spans="1:5" ht="15" x14ac:dyDescent="0.2">
      <c r="A899" t="s">
        <v>2849</v>
      </c>
      <c r="C899" s="16"/>
      <c r="D899" s="16"/>
      <c r="E899" s="34"/>
    </row>
    <row r="900" spans="1:5" ht="15" x14ac:dyDescent="0.2">
      <c r="A900" t="s">
        <v>450</v>
      </c>
      <c r="C900" s="16"/>
      <c r="D900" s="16"/>
      <c r="E900" s="34"/>
    </row>
    <row r="901" spans="1:5" ht="15" x14ac:dyDescent="0.2">
      <c r="A901" t="s">
        <v>2850</v>
      </c>
      <c r="C901" s="16"/>
      <c r="D901" s="16"/>
      <c r="E901" s="34"/>
    </row>
    <row r="902" spans="1:5" ht="15" x14ac:dyDescent="0.2">
      <c r="A902" t="s">
        <v>451</v>
      </c>
      <c r="C902" s="16"/>
      <c r="D902" s="16"/>
      <c r="E902" s="34"/>
    </row>
    <row r="903" spans="1:5" ht="15" x14ac:dyDescent="0.2">
      <c r="A903" t="s">
        <v>2851</v>
      </c>
      <c r="C903" s="16"/>
      <c r="D903" s="16"/>
      <c r="E903" s="34"/>
    </row>
    <row r="904" spans="1:5" ht="15" x14ac:dyDescent="0.2">
      <c r="A904" t="s">
        <v>2813</v>
      </c>
      <c r="C904" s="16"/>
      <c r="D904" s="16"/>
      <c r="E904" s="34"/>
    </row>
    <row r="905" spans="1:5" ht="15" x14ac:dyDescent="0.2">
      <c r="A905" t="s">
        <v>2814</v>
      </c>
      <c r="C905" s="16"/>
      <c r="D905" s="16"/>
      <c r="E905" s="34"/>
    </row>
    <row r="906" spans="1:5" ht="15" x14ac:dyDescent="0.2">
      <c r="A906" t="s">
        <v>2815</v>
      </c>
      <c r="C906" s="16"/>
      <c r="D906" s="16"/>
      <c r="E906" s="34"/>
    </row>
    <row r="907" spans="1:5" ht="15" x14ac:dyDescent="0.2">
      <c r="A907" t="s">
        <v>2816</v>
      </c>
      <c r="C907" s="16"/>
      <c r="D907" s="16"/>
      <c r="E907" s="34"/>
    </row>
    <row r="908" spans="1:5" ht="15" x14ac:dyDescent="0.2">
      <c r="A908" t="s">
        <v>2817</v>
      </c>
      <c r="C908" s="16"/>
      <c r="D908" s="16"/>
      <c r="E908" s="34"/>
    </row>
    <row r="909" spans="1:5" ht="15" x14ac:dyDescent="0.2">
      <c r="A909" t="s">
        <v>394</v>
      </c>
      <c r="C909" s="16"/>
      <c r="D909" s="16"/>
      <c r="E909" s="34"/>
    </row>
    <row r="910" spans="1:5" ht="15" x14ac:dyDescent="0.2">
      <c r="A910" t="s">
        <v>395</v>
      </c>
      <c r="C910" s="16"/>
      <c r="D910" s="16"/>
      <c r="E910" s="34"/>
    </row>
    <row r="911" spans="1:5" ht="15" x14ac:dyDescent="0.2">
      <c r="A911" t="s">
        <v>396</v>
      </c>
      <c r="C911" s="16"/>
      <c r="D911" s="16"/>
      <c r="E911" s="34"/>
    </row>
    <row r="912" spans="1:5" ht="15" x14ac:dyDescent="0.2">
      <c r="A912" t="s">
        <v>2852</v>
      </c>
      <c r="C912" s="16"/>
      <c r="D912" s="16"/>
      <c r="E912" s="34"/>
    </row>
    <row r="913" spans="1:5" ht="15" x14ac:dyDescent="0.2">
      <c r="A913" t="s">
        <v>397</v>
      </c>
      <c r="C913" s="16"/>
      <c r="D913" s="16"/>
      <c r="E913" s="34"/>
    </row>
    <row r="914" spans="1:5" ht="15" x14ac:dyDescent="0.2">
      <c r="A914" t="s">
        <v>398</v>
      </c>
      <c r="C914" s="16"/>
      <c r="D914" s="16"/>
      <c r="E914" s="34"/>
    </row>
    <row r="915" spans="1:5" ht="15" x14ac:dyDescent="0.2">
      <c r="A915" t="s">
        <v>399</v>
      </c>
      <c r="C915" s="16"/>
      <c r="D915" s="16"/>
      <c r="E915" s="34"/>
    </row>
    <row r="916" spans="1:5" ht="15" x14ac:dyDescent="0.2">
      <c r="A916" t="s">
        <v>2837</v>
      </c>
      <c r="C916" s="16"/>
      <c r="D916" s="16"/>
      <c r="E916" s="34"/>
    </row>
    <row r="917" spans="1:5" ht="15" x14ac:dyDescent="0.2">
      <c r="A917" t="s">
        <v>2838</v>
      </c>
      <c r="C917" s="16"/>
      <c r="D917" s="16"/>
      <c r="E917" s="34"/>
    </row>
    <row r="918" spans="1:5" ht="15" x14ac:dyDescent="0.2">
      <c r="A918" t="s">
        <v>2839</v>
      </c>
      <c r="C918" s="16"/>
      <c r="D918" s="16"/>
      <c r="E918" s="34"/>
    </row>
    <row r="919" spans="1:5" ht="15" x14ac:dyDescent="0.2">
      <c r="A919" t="s">
        <v>2840</v>
      </c>
      <c r="C919" s="16"/>
      <c r="D919" s="16"/>
      <c r="E919" s="34"/>
    </row>
    <row r="920" spans="1:5" ht="15" x14ac:dyDescent="0.2">
      <c r="A920" t="s">
        <v>967</v>
      </c>
      <c r="C920" s="16"/>
      <c r="D920" s="16"/>
      <c r="E920" s="34"/>
    </row>
    <row r="921" spans="1:5" ht="15" x14ac:dyDescent="0.2">
      <c r="A921" t="s">
        <v>2841</v>
      </c>
      <c r="C921" s="16"/>
      <c r="D921" s="16"/>
      <c r="E921" s="34"/>
    </row>
    <row r="922" spans="1:5" ht="15" x14ac:dyDescent="0.2">
      <c r="A922" t="s">
        <v>2840</v>
      </c>
      <c r="C922" s="16"/>
      <c r="D922" s="16"/>
      <c r="E922" s="34"/>
    </row>
    <row r="923" spans="1:5" ht="15" x14ac:dyDescent="0.2">
      <c r="A923" t="s">
        <v>968</v>
      </c>
      <c r="C923" s="16"/>
      <c r="D923" s="16"/>
      <c r="E923" s="34"/>
    </row>
    <row r="924" spans="1:5" ht="15" x14ac:dyDescent="0.2">
      <c r="A924" t="s">
        <v>2842</v>
      </c>
      <c r="C924" s="16"/>
      <c r="D924" s="16"/>
      <c r="E924" s="34"/>
    </row>
    <row r="925" spans="1:5" ht="15" x14ac:dyDescent="0.2">
      <c r="A925" t="s">
        <v>431</v>
      </c>
      <c r="C925" s="16"/>
      <c r="D925" s="16"/>
      <c r="E925" s="34"/>
    </row>
    <row r="926" spans="1:5" ht="15" x14ac:dyDescent="0.2">
      <c r="A926" t="s">
        <v>2845</v>
      </c>
      <c r="C926" s="16"/>
      <c r="D926" s="16"/>
      <c r="E926" s="34"/>
    </row>
    <row r="927" spans="1:5" ht="15" x14ac:dyDescent="0.2">
      <c r="A927" t="s">
        <v>2846</v>
      </c>
      <c r="C927" s="16"/>
      <c r="D927" s="16"/>
      <c r="E927" s="34"/>
    </row>
    <row r="928" spans="1:5" ht="15" x14ac:dyDescent="0.2">
      <c r="A928" t="s">
        <v>434</v>
      </c>
      <c r="C928" s="16"/>
      <c r="D928" s="16"/>
      <c r="E928" s="34"/>
    </row>
    <row r="929" spans="1:5" ht="15" x14ac:dyDescent="0.2">
      <c r="A929" t="s">
        <v>435</v>
      </c>
      <c r="C929" s="16"/>
      <c r="D929" s="16"/>
      <c r="E929" s="34"/>
    </row>
    <row r="930" spans="1:5" ht="15" x14ac:dyDescent="0.2">
      <c r="A930" t="s">
        <v>436</v>
      </c>
      <c r="C930" s="16"/>
      <c r="D930" s="16"/>
      <c r="E930" s="34"/>
    </row>
    <row r="931" spans="1:5" ht="15" x14ac:dyDescent="0.2">
      <c r="A931" t="s">
        <v>437</v>
      </c>
      <c r="C931" s="16"/>
      <c r="D931" s="16"/>
      <c r="E931" s="34"/>
    </row>
    <row r="932" spans="1:5" ht="15" x14ac:dyDescent="0.2">
      <c r="A932" t="s">
        <v>438</v>
      </c>
      <c r="C932" s="16"/>
      <c r="D932" s="16"/>
      <c r="E932" s="34"/>
    </row>
    <row r="933" spans="1:5" ht="15" x14ac:dyDescent="0.2">
      <c r="A933" t="s">
        <v>439</v>
      </c>
      <c r="C933" s="16"/>
      <c r="D933" s="16"/>
      <c r="E933" s="34"/>
    </row>
    <row r="934" spans="1:5" ht="15" x14ac:dyDescent="0.2">
      <c r="A934" t="s">
        <v>440</v>
      </c>
      <c r="C934" s="16"/>
      <c r="D934" s="16"/>
      <c r="E934" s="34"/>
    </row>
    <row r="935" spans="1:5" ht="15" x14ac:dyDescent="0.2">
      <c r="A935" t="s">
        <v>441</v>
      </c>
      <c r="C935" s="16"/>
      <c r="D935" s="16"/>
      <c r="E935" s="34"/>
    </row>
    <row r="936" spans="1:5" ht="15" x14ac:dyDescent="0.2">
      <c r="A936" t="s">
        <v>442</v>
      </c>
      <c r="C936" s="16"/>
      <c r="D936" s="16"/>
      <c r="E936" s="34"/>
    </row>
    <row r="937" spans="1:5" ht="15" x14ac:dyDescent="0.2">
      <c r="A937" t="s">
        <v>443</v>
      </c>
      <c r="C937" s="16"/>
      <c r="D937" s="16"/>
      <c r="E937" s="34"/>
    </row>
    <row r="938" spans="1:5" ht="15" x14ac:dyDescent="0.2">
      <c r="A938" t="s">
        <v>2847</v>
      </c>
      <c r="C938" s="16"/>
      <c r="D938" s="16"/>
      <c r="E938" s="34"/>
    </row>
    <row r="939" spans="1:5" ht="15" x14ac:dyDescent="0.2">
      <c r="A939" t="s">
        <v>444</v>
      </c>
      <c r="C939" s="16"/>
      <c r="D939" s="16"/>
      <c r="E939" s="34"/>
    </row>
    <row r="940" spans="1:5" ht="15" x14ac:dyDescent="0.2">
      <c r="A940" t="s">
        <v>445</v>
      </c>
      <c r="C940" s="16"/>
      <c r="D940" s="16"/>
      <c r="E940" s="34"/>
    </row>
    <row r="941" spans="1:5" ht="15" x14ac:dyDescent="0.2">
      <c r="A941" t="s">
        <v>446</v>
      </c>
      <c r="C941" s="16"/>
      <c r="D941" s="16"/>
      <c r="E941" s="34"/>
    </row>
    <row r="942" spans="1:5" ht="15" x14ac:dyDescent="0.2">
      <c r="A942" t="s">
        <v>447</v>
      </c>
      <c r="C942" s="16"/>
      <c r="D942" s="16"/>
      <c r="E942" s="34"/>
    </row>
    <row r="943" spans="1:5" ht="15" x14ac:dyDescent="0.2">
      <c r="A943" t="s">
        <v>448</v>
      </c>
      <c r="C943" s="16"/>
      <c r="D943" s="16"/>
      <c r="E943" s="34"/>
    </row>
    <row r="944" spans="1:5" ht="15" x14ac:dyDescent="0.2">
      <c r="A944" t="s">
        <v>2848</v>
      </c>
      <c r="C944" s="16"/>
      <c r="D944" s="16"/>
      <c r="E944" s="34"/>
    </row>
    <row r="945" spans="1:5" ht="15" x14ac:dyDescent="0.2">
      <c r="A945" t="s">
        <v>449</v>
      </c>
      <c r="C945" s="16"/>
      <c r="D945" s="16"/>
      <c r="E945" s="34"/>
    </row>
    <row r="946" spans="1:5" ht="15" x14ac:dyDescent="0.2">
      <c r="A946" t="s">
        <v>2849</v>
      </c>
      <c r="C946" s="16"/>
      <c r="D946" s="16"/>
      <c r="E946" s="34"/>
    </row>
    <row r="947" spans="1:5" ht="15" x14ac:dyDescent="0.2">
      <c r="A947" t="s">
        <v>450</v>
      </c>
      <c r="C947" s="16"/>
      <c r="D947" s="16"/>
      <c r="E947" s="34"/>
    </row>
    <row r="948" spans="1:5" ht="15" x14ac:dyDescent="0.2">
      <c r="A948" t="s">
        <v>2850</v>
      </c>
      <c r="C948" s="16"/>
      <c r="D948" s="16"/>
      <c r="E948" s="34"/>
    </row>
    <row r="949" spans="1:5" ht="15" x14ac:dyDescent="0.2">
      <c r="A949" t="s">
        <v>451</v>
      </c>
      <c r="C949" s="16"/>
      <c r="D949" s="16"/>
      <c r="E949" s="34"/>
    </row>
    <row r="950" spans="1:5" ht="15" x14ac:dyDescent="0.2">
      <c r="A950" t="s">
        <v>2761</v>
      </c>
      <c r="C950" s="16"/>
      <c r="D950" s="16"/>
      <c r="E950" s="34"/>
    </row>
    <row r="951" spans="1:5" ht="15" x14ac:dyDescent="0.2">
      <c r="A951" t="s">
        <v>2853</v>
      </c>
      <c r="C951" s="16"/>
      <c r="D951" s="16"/>
      <c r="E951" s="34"/>
    </row>
    <row r="952" spans="1:5" ht="15" x14ac:dyDescent="0.2">
      <c r="A952" t="s">
        <v>2732</v>
      </c>
      <c r="C952" s="16"/>
      <c r="D952" s="16"/>
      <c r="E952" s="34"/>
    </row>
    <row r="953" spans="1:5" ht="15" x14ac:dyDescent="0.2">
      <c r="A953" t="s">
        <v>581</v>
      </c>
      <c r="C953" s="16"/>
      <c r="D953" s="16"/>
      <c r="E953" s="34"/>
    </row>
    <row r="954" spans="1:5" ht="15" x14ac:dyDescent="0.2">
      <c r="A954" t="s">
        <v>582</v>
      </c>
      <c r="C954" s="16"/>
      <c r="D954" s="16"/>
      <c r="E954" s="34"/>
    </row>
    <row r="955" spans="1:5" ht="15" x14ac:dyDescent="0.2">
      <c r="A955" t="s">
        <v>583</v>
      </c>
      <c r="C955" s="16"/>
      <c r="D955" s="16"/>
      <c r="E955" s="34"/>
    </row>
    <row r="956" spans="1:5" ht="15" x14ac:dyDescent="0.2">
      <c r="A956" t="s">
        <v>584</v>
      </c>
      <c r="C956" s="16"/>
      <c r="D956" s="16"/>
      <c r="E956" s="34"/>
    </row>
    <row r="957" spans="1:5" ht="15" x14ac:dyDescent="0.2">
      <c r="A957" t="s">
        <v>585</v>
      </c>
      <c r="C957" s="16"/>
      <c r="D957" s="16"/>
      <c r="E957" s="34"/>
    </row>
    <row r="958" spans="1:5" ht="15" x14ac:dyDescent="0.2">
      <c r="A958" t="s">
        <v>586</v>
      </c>
      <c r="C958" s="16"/>
      <c r="D958" s="16"/>
      <c r="E958" s="34"/>
    </row>
    <row r="959" spans="1:5" ht="15" x14ac:dyDescent="0.2">
      <c r="A959" t="s">
        <v>2734</v>
      </c>
      <c r="C959" s="16"/>
      <c r="D959" s="16"/>
      <c r="E959" s="34"/>
    </row>
    <row r="960" spans="1:5" ht="15" x14ac:dyDescent="0.2">
      <c r="A960" t="s">
        <v>597</v>
      </c>
      <c r="C960" s="16"/>
      <c r="D960" s="16"/>
      <c r="E960" s="34"/>
    </row>
    <row r="961" spans="1:5" ht="15" x14ac:dyDescent="0.2">
      <c r="A961" t="s">
        <v>598</v>
      </c>
      <c r="C961" s="16"/>
      <c r="D961" s="16"/>
      <c r="E961" s="34"/>
    </row>
    <row r="962" spans="1:5" ht="15" x14ac:dyDescent="0.2">
      <c r="A962" t="s">
        <v>599</v>
      </c>
      <c r="C962" s="16"/>
      <c r="D962" s="16"/>
      <c r="E962" s="34"/>
    </row>
    <row r="963" spans="1:5" ht="15" x14ac:dyDescent="0.2">
      <c r="A963" t="s">
        <v>600</v>
      </c>
      <c r="C963" s="16"/>
      <c r="D963" s="16"/>
      <c r="E963" s="34"/>
    </row>
    <row r="964" spans="1:5" ht="15" x14ac:dyDescent="0.2">
      <c r="A964" t="s">
        <v>601</v>
      </c>
      <c r="C964" s="16"/>
      <c r="D964" s="16"/>
      <c r="E964" s="34"/>
    </row>
    <row r="965" spans="1:5" ht="15" x14ac:dyDescent="0.2">
      <c r="A965" t="s">
        <v>602</v>
      </c>
      <c r="C965" s="16"/>
      <c r="D965" s="16"/>
      <c r="E965" s="34"/>
    </row>
    <row r="966" spans="1:5" ht="15" x14ac:dyDescent="0.2">
      <c r="A966" t="s">
        <v>2854</v>
      </c>
      <c r="C966" s="16"/>
      <c r="D966" s="16"/>
      <c r="E966" s="34"/>
    </row>
    <row r="967" spans="1:5" ht="15" x14ac:dyDescent="0.2">
      <c r="A967" t="s">
        <v>2732</v>
      </c>
      <c r="C967" s="16"/>
      <c r="D967" s="16"/>
      <c r="E967" s="34"/>
    </row>
    <row r="968" spans="1:5" ht="15" x14ac:dyDescent="0.2">
      <c r="A968" t="s">
        <v>587</v>
      </c>
      <c r="C968" s="16"/>
      <c r="D968" s="16"/>
      <c r="E968" s="34"/>
    </row>
    <row r="969" spans="1:5" ht="15" x14ac:dyDescent="0.2">
      <c r="A969" t="s">
        <v>588</v>
      </c>
      <c r="C969" s="16"/>
      <c r="D969" s="16"/>
      <c r="E969" s="34"/>
    </row>
    <row r="970" spans="1:5" ht="15" x14ac:dyDescent="0.2">
      <c r="A970" t="s">
        <v>589</v>
      </c>
      <c r="C970" s="16"/>
      <c r="D970" s="16"/>
      <c r="E970" s="34"/>
    </row>
    <row r="971" spans="1:5" ht="15" x14ac:dyDescent="0.2">
      <c r="A971" t="s">
        <v>590</v>
      </c>
      <c r="C971" s="16"/>
      <c r="D971" s="16"/>
      <c r="E971" s="34"/>
    </row>
    <row r="972" spans="1:5" ht="15" x14ac:dyDescent="0.2">
      <c r="A972" t="s">
        <v>591</v>
      </c>
      <c r="C972" s="16"/>
      <c r="D972" s="16"/>
      <c r="E972" s="34"/>
    </row>
    <row r="973" spans="1:5" ht="15" x14ac:dyDescent="0.2">
      <c r="A973" t="s">
        <v>592</v>
      </c>
      <c r="C973" s="16"/>
      <c r="D973" s="16"/>
      <c r="E973" s="34"/>
    </row>
    <row r="974" spans="1:5" ht="15" x14ac:dyDescent="0.2">
      <c r="A974" t="s">
        <v>2734</v>
      </c>
      <c r="C974" s="16"/>
      <c r="D974" s="16"/>
      <c r="E974" s="34"/>
    </row>
    <row r="975" spans="1:5" ht="15" x14ac:dyDescent="0.2">
      <c r="A975" t="s">
        <v>603</v>
      </c>
      <c r="C975" s="16"/>
      <c r="D975" s="16"/>
      <c r="E975" s="34"/>
    </row>
    <row r="976" spans="1:5" ht="15" x14ac:dyDescent="0.2">
      <c r="A976" t="s">
        <v>604</v>
      </c>
      <c r="C976" s="16"/>
      <c r="D976" s="16"/>
      <c r="E976" s="34"/>
    </row>
    <row r="977" spans="1:5" ht="15" x14ac:dyDescent="0.2">
      <c r="A977" t="s">
        <v>605</v>
      </c>
      <c r="C977" s="16"/>
      <c r="D977" s="16"/>
      <c r="E977" s="34"/>
    </row>
    <row r="978" spans="1:5" ht="15" x14ac:dyDescent="0.2">
      <c r="A978" t="s">
        <v>606</v>
      </c>
      <c r="C978" s="16"/>
      <c r="D978" s="16"/>
      <c r="E978" s="34"/>
    </row>
    <row r="979" spans="1:5" ht="15" x14ac:dyDescent="0.2">
      <c r="A979" t="s">
        <v>607</v>
      </c>
      <c r="C979" s="16"/>
      <c r="D979" s="16"/>
      <c r="E979" s="34"/>
    </row>
    <row r="980" spans="1:5" ht="15" x14ac:dyDescent="0.2">
      <c r="A980" t="s">
        <v>608</v>
      </c>
      <c r="C980" s="16"/>
      <c r="D980" s="16"/>
      <c r="E980" s="34"/>
    </row>
    <row r="981" spans="1:5" ht="15" x14ac:dyDescent="0.2">
      <c r="A981" t="s">
        <v>2855</v>
      </c>
      <c r="C981" s="16"/>
      <c r="D981" s="16"/>
      <c r="E981" s="34"/>
    </row>
    <row r="982" spans="1:5" ht="15" x14ac:dyDescent="0.2">
      <c r="A982" t="s">
        <v>2732</v>
      </c>
      <c r="C982" s="16"/>
      <c r="D982" s="16"/>
      <c r="E982" s="34"/>
    </row>
    <row r="983" spans="1:5" ht="15" x14ac:dyDescent="0.2">
      <c r="A983" t="s">
        <v>593</v>
      </c>
      <c r="C983" s="16"/>
      <c r="D983" s="16"/>
      <c r="E983" s="34"/>
    </row>
    <row r="984" spans="1:5" ht="15" x14ac:dyDescent="0.2">
      <c r="A984" t="s">
        <v>594</v>
      </c>
      <c r="C984" s="16"/>
      <c r="D984" s="16"/>
      <c r="E984" s="34"/>
    </row>
    <row r="985" spans="1:5" ht="15" x14ac:dyDescent="0.2">
      <c r="A985" t="s">
        <v>595</v>
      </c>
      <c r="C985" s="16"/>
      <c r="D985" s="16"/>
      <c r="E985" s="34"/>
    </row>
    <row r="986" spans="1:5" ht="15" x14ac:dyDescent="0.2">
      <c r="A986" t="s">
        <v>596</v>
      </c>
      <c r="C986" s="16"/>
      <c r="D986" s="16"/>
      <c r="E986" s="34"/>
    </row>
    <row r="987" spans="1:5" ht="15" x14ac:dyDescent="0.2">
      <c r="A987" t="s">
        <v>2734</v>
      </c>
      <c r="C987" s="16"/>
      <c r="D987" s="16"/>
      <c r="E987" s="34"/>
    </row>
    <row r="988" spans="1:5" ht="15" x14ac:dyDescent="0.2">
      <c r="A988" t="s">
        <v>609</v>
      </c>
      <c r="C988" s="16"/>
      <c r="D988" s="16"/>
      <c r="E988" s="34"/>
    </row>
    <row r="989" spans="1:5" ht="15" x14ac:dyDescent="0.2">
      <c r="A989" t="s">
        <v>610</v>
      </c>
      <c r="C989" s="16"/>
      <c r="D989" s="16"/>
      <c r="E989" s="34"/>
    </row>
    <row r="990" spans="1:5" ht="15" x14ac:dyDescent="0.2">
      <c r="A990" t="s">
        <v>611</v>
      </c>
      <c r="C990" s="16"/>
      <c r="D990" s="16"/>
      <c r="E990" s="34"/>
    </row>
    <row r="991" spans="1:5" ht="15" x14ac:dyDescent="0.2">
      <c r="A991" t="s">
        <v>612</v>
      </c>
      <c r="C991" s="16"/>
      <c r="D991" s="16"/>
      <c r="E991" s="34"/>
    </row>
    <row r="992" spans="1:5" ht="15" x14ac:dyDescent="0.2">
      <c r="A992" t="s">
        <v>2856</v>
      </c>
      <c r="C992" s="16"/>
      <c r="D992" s="16"/>
      <c r="E992" s="34"/>
    </row>
    <row r="993" spans="1:5" ht="15" x14ac:dyDescent="0.2">
      <c r="A993" t="s">
        <v>2857</v>
      </c>
      <c r="C993" s="16"/>
      <c r="D993" s="16"/>
      <c r="E993" s="34"/>
    </row>
    <row r="994" spans="1:5" ht="15" x14ac:dyDescent="0.2">
      <c r="A994" t="s">
        <v>2858</v>
      </c>
      <c r="C994" s="16"/>
      <c r="D994" s="16"/>
      <c r="E994" s="34"/>
    </row>
    <row r="995" spans="1:5" ht="15" x14ac:dyDescent="0.2">
      <c r="A995" t="s">
        <v>897</v>
      </c>
      <c r="C995" s="16"/>
      <c r="D995" s="16"/>
      <c r="E995" s="34"/>
    </row>
    <row r="996" spans="1:5" ht="15" x14ac:dyDescent="0.2">
      <c r="A996" t="s">
        <v>898</v>
      </c>
      <c r="C996" s="16"/>
      <c r="D996" s="16"/>
      <c r="E996" s="34"/>
    </row>
    <row r="997" spans="1:5" ht="15" x14ac:dyDescent="0.2">
      <c r="A997" t="s">
        <v>2859</v>
      </c>
      <c r="C997" s="16"/>
      <c r="D997" s="16"/>
      <c r="E997" s="34"/>
    </row>
    <row r="998" spans="1:5" ht="15" x14ac:dyDescent="0.2">
      <c r="A998" t="s">
        <v>899</v>
      </c>
      <c r="C998" s="16"/>
      <c r="D998" s="16"/>
      <c r="E998" s="34"/>
    </row>
    <row r="999" spans="1:5" ht="15" x14ac:dyDescent="0.2">
      <c r="A999" t="s">
        <v>900</v>
      </c>
      <c r="C999" s="16"/>
      <c r="D999" s="16"/>
      <c r="E999" s="34"/>
    </row>
    <row r="1000" spans="1:5" ht="15" x14ac:dyDescent="0.2">
      <c r="A1000" t="s">
        <v>2860</v>
      </c>
      <c r="C1000" s="16"/>
      <c r="D1000" s="16"/>
      <c r="E1000" s="34"/>
    </row>
    <row r="1001" spans="1:5" ht="15" x14ac:dyDescent="0.2">
      <c r="A1001" t="s">
        <v>881</v>
      </c>
      <c r="C1001" s="16"/>
      <c r="D1001" s="16"/>
      <c r="E1001" s="34"/>
    </row>
    <row r="1002" spans="1:5" ht="15" x14ac:dyDescent="0.2">
      <c r="A1002" t="s">
        <v>884</v>
      </c>
      <c r="C1002" s="16"/>
      <c r="D1002" s="16"/>
      <c r="E1002" s="34"/>
    </row>
    <row r="1003" spans="1:5" ht="15" x14ac:dyDescent="0.2">
      <c r="A1003" t="s">
        <v>887</v>
      </c>
      <c r="C1003" s="16"/>
      <c r="D1003" s="16"/>
      <c r="E1003" s="34"/>
    </row>
    <row r="1004" spans="1:5" ht="15" x14ac:dyDescent="0.2">
      <c r="A1004" t="s">
        <v>890</v>
      </c>
      <c r="C1004" s="16"/>
      <c r="D1004" s="16"/>
      <c r="E1004" s="34"/>
    </row>
    <row r="1005" spans="1:5" ht="15" x14ac:dyDescent="0.2">
      <c r="A1005" t="s">
        <v>883</v>
      </c>
      <c r="C1005" s="16"/>
      <c r="D1005" s="16"/>
      <c r="E1005" s="34"/>
    </row>
    <row r="1006" spans="1:5" ht="15" x14ac:dyDescent="0.2">
      <c r="A1006" t="s">
        <v>886</v>
      </c>
      <c r="C1006" s="16"/>
      <c r="D1006" s="16"/>
      <c r="E1006" s="34"/>
    </row>
    <row r="1007" spans="1:5" ht="15" x14ac:dyDescent="0.2">
      <c r="A1007" t="s">
        <v>889</v>
      </c>
      <c r="C1007" s="16"/>
      <c r="D1007" s="16"/>
      <c r="E1007" s="34"/>
    </row>
    <row r="1008" spans="1:5" ht="15" x14ac:dyDescent="0.2">
      <c r="A1008" t="s">
        <v>892</v>
      </c>
      <c r="C1008" s="16"/>
      <c r="D1008" s="16"/>
      <c r="E1008" s="34"/>
    </row>
    <row r="1009" spans="1:5" ht="15" x14ac:dyDescent="0.2">
      <c r="A1009" t="s">
        <v>882</v>
      </c>
      <c r="C1009" s="16"/>
      <c r="D1009" s="16"/>
      <c r="E1009" s="34"/>
    </row>
    <row r="1010" spans="1:5" ht="15" x14ac:dyDescent="0.2">
      <c r="A1010" t="s">
        <v>885</v>
      </c>
      <c r="C1010" s="16"/>
      <c r="D1010" s="16"/>
      <c r="E1010" s="34"/>
    </row>
    <row r="1011" spans="1:5" ht="15" x14ac:dyDescent="0.2">
      <c r="A1011" t="s">
        <v>888</v>
      </c>
      <c r="C1011" s="16"/>
      <c r="D1011" s="16"/>
      <c r="E1011" s="34"/>
    </row>
    <row r="1012" spans="1:5" ht="15" x14ac:dyDescent="0.2">
      <c r="A1012" t="s">
        <v>891</v>
      </c>
      <c r="C1012" s="16"/>
      <c r="D1012" s="16"/>
      <c r="E1012" s="34"/>
    </row>
    <row r="1013" spans="1:5" ht="15" x14ac:dyDescent="0.2">
      <c r="A1013" t="s">
        <v>2861</v>
      </c>
      <c r="C1013" s="16"/>
      <c r="D1013" s="16"/>
      <c r="E1013" s="34"/>
    </row>
    <row r="1014" spans="1:5" ht="15" x14ac:dyDescent="0.2">
      <c r="A1014" t="s">
        <v>879</v>
      </c>
      <c r="C1014" s="16"/>
      <c r="D1014" s="16"/>
      <c r="E1014" s="34"/>
    </row>
    <row r="1015" spans="1:5" ht="15" x14ac:dyDescent="0.2">
      <c r="A1015" t="s">
        <v>880</v>
      </c>
      <c r="C1015" s="16"/>
      <c r="D1015" s="16"/>
      <c r="E1015" s="34"/>
    </row>
    <row r="1016" spans="1:5" ht="15" x14ac:dyDescent="0.2">
      <c r="A1016" t="s">
        <v>2862</v>
      </c>
      <c r="C1016" s="16"/>
      <c r="D1016" s="16"/>
      <c r="E1016" s="34"/>
    </row>
    <row r="1017" spans="1:5" ht="15" x14ac:dyDescent="0.2">
      <c r="A1017" t="s">
        <v>894</v>
      </c>
      <c r="C1017" s="16"/>
      <c r="D1017" s="16"/>
      <c r="E1017" s="34"/>
    </row>
    <row r="1018" spans="1:5" ht="15" x14ac:dyDescent="0.2">
      <c r="A1018" t="s">
        <v>2770</v>
      </c>
      <c r="C1018" s="16"/>
      <c r="D1018" s="16"/>
      <c r="E1018" s="34"/>
    </row>
    <row r="1019" spans="1:5" ht="15" x14ac:dyDescent="0.2">
      <c r="A1019" t="s">
        <v>2771</v>
      </c>
      <c r="C1019" s="16"/>
      <c r="D1019" s="16"/>
      <c r="E1019" s="34"/>
    </row>
    <row r="1020" spans="1:5" ht="15" x14ac:dyDescent="0.2">
      <c r="A1020" t="s">
        <v>2772</v>
      </c>
      <c r="C1020" s="16"/>
      <c r="D1020" s="16"/>
      <c r="E1020" s="34"/>
    </row>
    <row r="1021" spans="1:5" ht="15" x14ac:dyDescent="0.2">
      <c r="A1021" t="s">
        <v>2038</v>
      </c>
      <c r="C1021" s="16"/>
      <c r="D1021" s="16"/>
      <c r="E1021" s="34"/>
    </row>
    <row r="1022" spans="1:5" ht="15" x14ac:dyDescent="0.2">
      <c r="A1022" t="s">
        <v>2041</v>
      </c>
      <c r="C1022" s="16"/>
      <c r="D1022" s="16"/>
      <c r="E1022" s="34"/>
    </row>
    <row r="1023" spans="1:5" ht="15" x14ac:dyDescent="0.2">
      <c r="A1023" t="s">
        <v>2044</v>
      </c>
      <c r="C1023" s="16"/>
      <c r="D1023" s="16"/>
      <c r="E1023" s="34"/>
    </row>
    <row r="1024" spans="1:5" ht="15" x14ac:dyDescent="0.2">
      <c r="A1024" t="s">
        <v>2047</v>
      </c>
      <c r="C1024" s="16"/>
      <c r="D1024" s="16"/>
      <c r="E1024" s="34"/>
    </row>
    <row r="1025" spans="1:5" ht="15" x14ac:dyDescent="0.2">
      <c r="A1025" t="s">
        <v>2029</v>
      </c>
      <c r="C1025" s="16"/>
      <c r="D1025" s="16"/>
      <c r="E1025" s="34"/>
    </row>
    <row r="1026" spans="1:5" ht="15" x14ac:dyDescent="0.2">
      <c r="A1026" t="s">
        <v>2032</v>
      </c>
      <c r="C1026" s="16"/>
      <c r="D1026" s="16"/>
      <c r="E1026" s="34"/>
    </row>
    <row r="1027" spans="1:5" ht="15" x14ac:dyDescent="0.2">
      <c r="A1027" t="s">
        <v>2059</v>
      </c>
      <c r="C1027" s="16"/>
      <c r="D1027" s="16"/>
      <c r="E1027" s="34"/>
    </row>
    <row r="1028" spans="1:5" ht="15" x14ac:dyDescent="0.2">
      <c r="A1028" t="s">
        <v>2062</v>
      </c>
      <c r="C1028" s="16"/>
      <c r="D1028" s="16"/>
      <c r="E1028" s="34"/>
    </row>
    <row r="1029" spans="1:5" ht="15" x14ac:dyDescent="0.2">
      <c r="A1029" t="s">
        <v>2065</v>
      </c>
      <c r="C1029" s="16"/>
      <c r="D1029" s="16"/>
      <c r="E1029" s="34"/>
    </row>
    <row r="1030" spans="1:5" ht="15" x14ac:dyDescent="0.2">
      <c r="A1030" t="s">
        <v>2068</v>
      </c>
      <c r="C1030" s="16"/>
      <c r="D1030" s="16"/>
      <c r="E1030" s="34"/>
    </row>
    <row r="1031" spans="1:5" ht="15" x14ac:dyDescent="0.2">
      <c r="A1031" t="s">
        <v>2035</v>
      </c>
      <c r="C1031" s="16"/>
      <c r="D1031" s="16"/>
      <c r="E1031" s="34"/>
    </row>
    <row r="1032" spans="1:5" ht="15" x14ac:dyDescent="0.2">
      <c r="A1032" t="s">
        <v>2080</v>
      </c>
      <c r="C1032" s="16"/>
      <c r="D1032" s="16"/>
      <c r="E1032" s="34"/>
    </row>
    <row r="1033" spans="1:5" ht="15" x14ac:dyDescent="0.2">
      <c r="A1033" t="s">
        <v>2083</v>
      </c>
      <c r="C1033" s="16"/>
      <c r="D1033" s="16"/>
      <c r="E1033" s="34"/>
    </row>
    <row r="1034" spans="1:5" ht="15" x14ac:dyDescent="0.2">
      <c r="A1034" t="s">
        <v>2086</v>
      </c>
      <c r="C1034" s="16"/>
      <c r="D1034" s="16"/>
      <c r="E1034" s="34"/>
    </row>
    <row r="1035" spans="1:5" ht="15" x14ac:dyDescent="0.2">
      <c r="A1035" t="s">
        <v>2089</v>
      </c>
      <c r="C1035" s="16"/>
      <c r="D1035" s="16"/>
      <c r="E1035" s="34"/>
    </row>
    <row r="1036" spans="1:5" ht="15" x14ac:dyDescent="0.2">
      <c r="A1036" t="s">
        <v>2050</v>
      </c>
      <c r="C1036" s="16"/>
      <c r="D1036" s="16"/>
      <c r="E1036" s="34"/>
    </row>
    <row r="1037" spans="1:5" ht="15" x14ac:dyDescent="0.2">
      <c r="A1037" t="s">
        <v>2053</v>
      </c>
      <c r="C1037" s="16"/>
      <c r="D1037" s="16"/>
      <c r="E1037" s="34"/>
    </row>
    <row r="1038" spans="1:5" ht="15" x14ac:dyDescent="0.2">
      <c r="A1038" t="s">
        <v>2101</v>
      </c>
      <c r="C1038" s="16"/>
      <c r="D1038" s="16"/>
      <c r="E1038" s="34"/>
    </row>
    <row r="1039" spans="1:5" ht="15" x14ac:dyDescent="0.2">
      <c r="A1039" t="s">
        <v>2104</v>
      </c>
      <c r="C1039" s="16"/>
      <c r="D1039" s="16"/>
      <c r="E1039" s="34"/>
    </row>
    <row r="1040" spans="1:5" ht="15" x14ac:dyDescent="0.2">
      <c r="A1040" t="s">
        <v>2107</v>
      </c>
      <c r="C1040" s="16"/>
      <c r="D1040" s="16"/>
      <c r="E1040" s="34"/>
    </row>
    <row r="1041" spans="1:5" ht="15" x14ac:dyDescent="0.2">
      <c r="A1041" t="s">
        <v>2110</v>
      </c>
      <c r="C1041" s="16"/>
      <c r="D1041" s="16"/>
      <c r="E1041" s="34"/>
    </row>
    <row r="1042" spans="1:5" ht="15" x14ac:dyDescent="0.2">
      <c r="A1042" t="s">
        <v>2056</v>
      </c>
      <c r="C1042" s="16"/>
      <c r="D1042" s="16"/>
      <c r="E1042" s="34"/>
    </row>
    <row r="1043" spans="1:5" ht="15" x14ac:dyDescent="0.2">
      <c r="A1043" t="s">
        <v>2122</v>
      </c>
      <c r="C1043" s="16"/>
      <c r="D1043" s="16"/>
      <c r="E1043" s="34"/>
    </row>
    <row r="1044" spans="1:5" ht="15" x14ac:dyDescent="0.2">
      <c r="A1044" t="s">
        <v>2125</v>
      </c>
      <c r="C1044" s="16"/>
      <c r="D1044" s="16"/>
      <c r="E1044" s="34"/>
    </row>
    <row r="1045" spans="1:5" ht="15" x14ac:dyDescent="0.2">
      <c r="A1045" t="s">
        <v>2128</v>
      </c>
      <c r="C1045" s="16"/>
      <c r="D1045" s="16"/>
      <c r="E1045" s="34"/>
    </row>
    <row r="1046" spans="1:5" ht="15" x14ac:dyDescent="0.2">
      <c r="A1046" t="s">
        <v>2131</v>
      </c>
      <c r="C1046" s="16"/>
      <c r="D1046" s="16"/>
      <c r="E1046" s="34"/>
    </row>
    <row r="1047" spans="1:5" ht="15" x14ac:dyDescent="0.2">
      <c r="A1047" t="s">
        <v>2071</v>
      </c>
      <c r="C1047" s="16"/>
      <c r="D1047" s="16"/>
      <c r="E1047" s="34"/>
    </row>
    <row r="1048" spans="1:5" ht="15" x14ac:dyDescent="0.2">
      <c r="A1048" t="s">
        <v>2074</v>
      </c>
      <c r="C1048" s="16"/>
      <c r="D1048" s="16"/>
      <c r="E1048" s="34"/>
    </row>
    <row r="1049" spans="1:5" ht="15" x14ac:dyDescent="0.2">
      <c r="A1049" t="s">
        <v>2143</v>
      </c>
      <c r="C1049" s="16"/>
      <c r="D1049" s="16"/>
      <c r="E1049" s="34"/>
    </row>
    <row r="1050" spans="1:5" ht="15" x14ac:dyDescent="0.2">
      <c r="A1050" t="s">
        <v>2146</v>
      </c>
      <c r="C1050" s="16"/>
      <c r="D1050" s="16"/>
      <c r="E1050" s="34"/>
    </row>
    <row r="1051" spans="1:5" ht="15" x14ac:dyDescent="0.2">
      <c r="A1051" t="s">
        <v>2149</v>
      </c>
      <c r="C1051" s="16"/>
      <c r="D1051" s="16"/>
      <c r="E1051" s="34"/>
    </row>
    <row r="1052" spans="1:5" ht="15" x14ac:dyDescent="0.2">
      <c r="A1052" t="s">
        <v>2152</v>
      </c>
      <c r="C1052" s="16"/>
      <c r="D1052" s="16"/>
      <c r="E1052" s="34"/>
    </row>
    <row r="1053" spans="1:5" ht="15" x14ac:dyDescent="0.2">
      <c r="A1053" t="s">
        <v>2077</v>
      </c>
      <c r="C1053" s="16"/>
      <c r="D1053" s="16"/>
      <c r="E1053" s="34"/>
    </row>
    <row r="1054" spans="1:5" ht="15" x14ac:dyDescent="0.2">
      <c r="A1054" t="s">
        <v>2192</v>
      </c>
      <c r="C1054" s="16"/>
      <c r="D1054" s="16"/>
      <c r="E1054" s="34"/>
    </row>
    <row r="1055" spans="1:5" ht="15" x14ac:dyDescent="0.2">
      <c r="A1055" t="s">
        <v>2195</v>
      </c>
      <c r="C1055" s="16"/>
      <c r="D1055" s="16"/>
      <c r="E1055" s="34"/>
    </row>
    <row r="1056" spans="1:5" ht="15" x14ac:dyDescent="0.2">
      <c r="A1056" t="s">
        <v>2198</v>
      </c>
      <c r="C1056" s="16"/>
      <c r="D1056" s="16"/>
      <c r="E1056" s="34"/>
    </row>
    <row r="1057" spans="1:5" ht="15" x14ac:dyDescent="0.2">
      <c r="A1057" t="s">
        <v>2201</v>
      </c>
      <c r="C1057" s="16"/>
      <c r="D1057" s="16"/>
      <c r="E1057" s="34"/>
    </row>
    <row r="1058" spans="1:5" ht="15" x14ac:dyDescent="0.2">
      <c r="A1058" t="s">
        <v>2092</v>
      </c>
      <c r="C1058" s="16"/>
      <c r="D1058" s="16"/>
      <c r="E1058" s="34"/>
    </row>
    <row r="1059" spans="1:5" ht="15" x14ac:dyDescent="0.2">
      <c r="A1059" t="s">
        <v>2095</v>
      </c>
      <c r="C1059" s="16"/>
      <c r="D1059" s="16"/>
      <c r="E1059" s="34"/>
    </row>
    <row r="1060" spans="1:5" ht="15" x14ac:dyDescent="0.2">
      <c r="A1060" t="s">
        <v>2213</v>
      </c>
      <c r="C1060" s="16"/>
      <c r="D1060" s="16"/>
      <c r="E1060" s="34"/>
    </row>
    <row r="1061" spans="1:5" ht="15" x14ac:dyDescent="0.2">
      <c r="A1061" t="s">
        <v>2216</v>
      </c>
      <c r="C1061" s="16"/>
      <c r="D1061" s="16"/>
      <c r="E1061" s="34"/>
    </row>
    <row r="1062" spans="1:5" ht="15" x14ac:dyDescent="0.2">
      <c r="A1062" t="s">
        <v>2219</v>
      </c>
      <c r="C1062" s="16"/>
      <c r="D1062" s="16"/>
      <c r="E1062" s="34"/>
    </row>
    <row r="1063" spans="1:5" ht="15" x14ac:dyDescent="0.2">
      <c r="A1063" t="s">
        <v>2222</v>
      </c>
      <c r="C1063" s="16"/>
      <c r="D1063" s="16"/>
      <c r="E1063" s="34"/>
    </row>
    <row r="1064" spans="1:5" ht="15" x14ac:dyDescent="0.2">
      <c r="A1064" t="s">
        <v>2098</v>
      </c>
      <c r="C1064" s="16"/>
      <c r="D1064" s="16"/>
      <c r="E1064" s="34"/>
    </row>
    <row r="1065" spans="1:5" ht="15" x14ac:dyDescent="0.2">
      <c r="A1065" t="s">
        <v>2234</v>
      </c>
      <c r="C1065" s="16"/>
      <c r="D1065" s="16"/>
      <c r="E1065" s="34"/>
    </row>
    <row r="1066" spans="1:5" ht="15" x14ac:dyDescent="0.2">
      <c r="A1066" t="s">
        <v>2237</v>
      </c>
      <c r="C1066" s="16"/>
      <c r="D1066" s="16"/>
      <c r="E1066" s="34"/>
    </row>
    <row r="1067" spans="1:5" ht="15" x14ac:dyDescent="0.2">
      <c r="A1067" t="s">
        <v>2240</v>
      </c>
      <c r="C1067" s="16"/>
      <c r="D1067" s="16"/>
      <c r="E1067" s="34"/>
    </row>
    <row r="1068" spans="1:5" ht="15" x14ac:dyDescent="0.2">
      <c r="A1068" t="s">
        <v>2243</v>
      </c>
      <c r="C1068" s="16"/>
      <c r="D1068" s="16"/>
      <c r="E1068" s="34"/>
    </row>
    <row r="1069" spans="1:5" ht="15" x14ac:dyDescent="0.2">
      <c r="A1069" t="s">
        <v>2113</v>
      </c>
      <c r="C1069" s="16"/>
      <c r="D1069" s="16"/>
      <c r="E1069" s="34"/>
    </row>
    <row r="1070" spans="1:5" ht="15" x14ac:dyDescent="0.2">
      <c r="A1070" t="s">
        <v>2116</v>
      </c>
      <c r="C1070" s="16"/>
      <c r="D1070" s="16"/>
      <c r="E1070" s="34"/>
    </row>
    <row r="1071" spans="1:5" ht="15" x14ac:dyDescent="0.2">
      <c r="A1071" t="s">
        <v>2283</v>
      </c>
      <c r="C1071" s="16"/>
      <c r="D1071" s="16"/>
      <c r="E1071" s="34"/>
    </row>
    <row r="1072" spans="1:5" ht="15" x14ac:dyDescent="0.2">
      <c r="A1072" t="s">
        <v>2286</v>
      </c>
      <c r="C1072" s="16"/>
      <c r="D1072" s="16"/>
      <c r="E1072" s="34"/>
    </row>
    <row r="1073" spans="1:5" ht="15" x14ac:dyDescent="0.2">
      <c r="A1073" t="s">
        <v>2289</v>
      </c>
      <c r="C1073" s="16"/>
      <c r="D1073" s="16"/>
      <c r="E1073" s="34"/>
    </row>
    <row r="1074" spans="1:5" ht="15" x14ac:dyDescent="0.2">
      <c r="A1074" t="s">
        <v>2292</v>
      </c>
      <c r="C1074" s="16"/>
      <c r="D1074" s="16"/>
      <c r="E1074" s="34"/>
    </row>
    <row r="1075" spans="1:5" ht="15" x14ac:dyDescent="0.2">
      <c r="A1075" t="s">
        <v>2119</v>
      </c>
      <c r="C1075" s="16"/>
      <c r="D1075" s="16"/>
      <c r="E1075" s="34"/>
    </row>
    <row r="1076" spans="1:5" ht="15" x14ac:dyDescent="0.2">
      <c r="A1076" t="s">
        <v>2304</v>
      </c>
      <c r="C1076" s="16"/>
      <c r="D1076" s="16"/>
      <c r="E1076" s="34"/>
    </row>
    <row r="1077" spans="1:5" ht="15" x14ac:dyDescent="0.2">
      <c r="A1077" t="s">
        <v>2307</v>
      </c>
      <c r="C1077" s="16"/>
      <c r="D1077" s="16"/>
      <c r="E1077" s="34"/>
    </row>
    <row r="1078" spans="1:5" ht="15" x14ac:dyDescent="0.2">
      <c r="A1078" t="s">
        <v>2310</v>
      </c>
      <c r="C1078" s="16"/>
      <c r="D1078" s="16"/>
      <c r="E1078" s="34"/>
    </row>
    <row r="1079" spans="1:5" ht="15" x14ac:dyDescent="0.2">
      <c r="A1079" t="s">
        <v>2313</v>
      </c>
      <c r="C1079" s="16"/>
      <c r="D1079" s="16"/>
      <c r="E1079" s="34"/>
    </row>
    <row r="1080" spans="1:5" ht="15" x14ac:dyDescent="0.2">
      <c r="A1080" t="s">
        <v>2134</v>
      </c>
      <c r="C1080" s="16"/>
      <c r="D1080" s="16"/>
      <c r="E1080" s="34"/>
    </row>
    <row r="1081" spans="1:5" ht="15" x14ac:dyDescent="0.2">
      <c r="A1081" t="s">
        <v>2137</v>
      </c>
      <c r="C1081" s="16"/>
      <c r="D1081" s="16"/>
      <c r="E1081" s="34"/>
    </row>
    <row r="1082" spans="1:5" ht="15" x14ac:dyDescent="0.2">
      <c r="A1082" t="s">
        <v>2325</v>
      </c>
      <c r="C1082" s="16"/>
      <c r="D1082" s="16"/>
      <c r="E1082" s="34"/>
    </row>
    <row r="1083" spans="1:5" ht="15" x14ac:dyDescent="0.2">
      <c r="A1083" t="s">
        <v>2328</v>
      </c>
      <c r="C1083" s="16"/>
      <c r="D1083" s="16"/>
      <c r="E1083" s="34"/>
    </row>
    <row r="1084" spans="1:5" ht="15" x14ac:dyDescent="0.2">
      <c r="A1084" t="s">
        <v>2331</v>
      </c>
      <c r="C1084" s="16"/>
      <c r="D1084" s="16"/>
      <c r="E1084" s="34"/>
    </row>
    <row r="1085" spans="1:5" ht="15" x14ac:dyDescent="0.2">
      <c r="A1085" t="s">
        <v>2334</v>
      </c>
      <c r="C1085" s="16"/>
      <c r="D1085" s="16"/>
      <c r="E1085" s="34"/>
    </row>
    <row r="1086" spans="1:5" ht="15" x14ac:dyDescent="0.2">
      <c r="A1086" t="s">
        <v>2140</v>
      </c>
      <c r="C1086" s="16"/>
      <c r="D1086" s="16"/>
      <c r="E1086" s="34"/>
    </row>
    <row r="1087" spans="1:5" ht="15" x14ac:dyDescent="0.2">
      <c r="A1087" t="s">
        <v>2013</v>
      </c>
      <c r="C1087" s="16"/>
      <c r="D1087" s="16"/>
      <c r="E1087" s="34"/>
    </row>
    <row r="1088" spans="1:5" ht="15" x14ac:dyDescent="0.2">
      <c r="A1088" t="s">
        <v>2017</v>
      </c>
      <c r="C1088" s="16"/>
      <c r="D1088" s="16"/>
      <c r="E1088" s="34"/>
    </row>
    <row r="1089" spans="1:5" ht="15" x14ac:dyDescent="0.2">
      <c r="A1089" t="s">
        <v>2021</v>
      </c>
      <c r="C1089" s="16"/>
      <c r="D1089" s="16"/>
      <c r="E1089" s="34"/>
    </row>
    <row r="1090" spans="1:5" ht="15" x14ac:dyDescent="0.2">
      <c r="A1090" t="s">
        <v>2025</v>
      </c>
      <c r="C1090" s="16"/>
      <c r="D1090" s="16"/>
      <c r="E1090" s="34"/>
    </row>
    <row r="1091" spans="1:5" ht="15" x14ac:dyDescent="0.2">
      <c r="A1091" t="s">
        <v>2001</v>
      </c>
      <c r="C1091" s="16"/>
      <c r="D1091" s="16"/>
      <c r="E1091" s="34"/>
    </row>
    <row r="1092" spans="1:5" ht="15" x14ac:dyDescent="0.2">
      <c r="A1092" t="s">
        <v>2005</v>
      </c>
      <c r="C1092" s="16"/>
      <c r="D1092" s="16"/>
      <c r="E1092" s="34"/>
    </row>
    <row r="1093" spans="1:5" x14ac:dyDescent="0.2">
      <c r="A1093" t="s">
        <v>2009</v>
      </c>
      <c r="C1093" s="16"/>
      <c r="D1093" s="16"/>
    </row>
    <row r="1094" spans="1:5" x14ac:dyDescent="0.2">
      <c r="A1094" t="s">
        <v>2167</v>
      </c>
      <c r="C1094" s="16"/>
      <c r="D1094" s="16"/>
    </row>
    <row r="1095" spans="1:5" x14ac:dyDescent="0.2">
      <c r="A1095" t="s">
        <v>2171</v>
      </c>
      <c r="C1095" s="16"/>
      <c r="D1095" s="16"/>
    </row>
    <row r="1096" spans="1:5" x14ac:dyDescent="0.2">
      <c r="A1096" t="s">
        <v>2175</v>
      </c>
      <c r="C1096" s="16"/>
      <c r="D1096" s="16"/>
    </row>
    <row r="1097" spans="1:5" x14ac:dyDescent="0.2">
      <c r="A1097" t="s">
        <v>2179</v>
      </c>
      <c r="C1097" s="16"/>
      <c r="D1097" s="16"/>
    </row>
    <row r="1098" spans="1:5" x14ac:dyDescent="0.2">
      <c r="A1098" t="s">
        <v>2155</v>
      </c>
      <c r="C1098" s="16"/>
      <c r="D1098" s="16"/>
    </row>
    <row r="1099" spans="1:5" x14ac:dyDescent="0.2">
      <c r="A1099" t="s">
        <v>2159</v>
      </c>
      <c r="C1099" s="16"/>
      <c r="D1099" s="16"/>
    </row>
    <row r="1100" spans="1:5" x14ac:dyDescent="0.2">
      <c r="A1100" t="s">
        <v>2163</v>
      </c>
      <c r="C1100" s="16"/>
      <c r="D1100" s="16"/>
    </row>
    <row r="1101" spans="1:5" x14ac:dyDescent="0.2">
      <c r="A1101" t="s">
        <v>2258</v>
      </c>
      <c r="C1101" s="16"/>
      <c r="D1101" s="16"/>
    </row>
    <row r="1102" spans="1:5" x14ac:dyDescent="0.2">
      <c r="A1102" t="s">
        <v>2262</v>
      </c>
      <c r="C1102" s="16"/>
      <c r="D1102" s="16"/>
    </row>
    <row r="1103" spans="1:5" x14ac:dyDescent="0.2">
      <c r="A1103" t="s">
        <v>2266</v>
      </c>
      <c r="C1103" s="16"/>
      <c r="D1103" s="16"/>
    </row>
    <row r="1104" spans="1:5" x14ac:dyDescent="0.2">
      <c r="A1104" t="s">
        <v>2270</v>
      </c>
      <c r="C1104" s="16"/>
      <c r="D1104" s="16"/>
    </row>
    <row r="1105" spans="1:4" x14ac:dyDescent="0.2">
      <c r="A1105" t="s">
        <v>2246</v>
      </c>
      <c r="C1105" s="16"/>
      <c r="D1105" s="16"/>
    </row>
    <row r="1106" spans="1:4" x14ac:dyDescent="0.2">
      <c r="A1106" t="s">
        <v>2250</v>
      </c>
      <c r="C1106" s="16"/>
      <c r="D1106" s="16"/>
    </row>
    <row r="1107" spans="1:4" x14ac:dyDescent="0.2">
      <c r="A1107" t="s">
        <v>2254</v>
      </c>
      <c r="C1107" s="16"/>
      <c r="D1107" s="16"/>
    </row>
    <row r="1108" spans="1:4" x14ac:dyDescent="0.2">
      <c r="A1108" t="s">
        <v>2183</v>
      </c>
      <c r="C1108" s="16"/>
      <c r="D1108" s="16"/>
    </row>
    <row r="1109" spans="1:4" x14ac:dyDescent="0.2">
      <c r="A1109" t="s">
        <v>2186</v>
      </c>
      <c r="C1109" s="16"/>
      <c r="D1109" s="16"/>
    </row>
    <row r="1110" spans="1:4" x14ac:dyDescent="0.2">
      <c r="A1110" t="s">
        <v>2189</v>
      </c>
      <c r="C1110" s="16"/>
      <c r="D1110" s="16"/>
    </row>
    <row r="1111" spans="1:4" x14ac:dyDescent="0.2">
      <c r="A1111" t="s">
        <v>2204</v>
      </c>
      <c r="C1111" s="16"/>
      <c r="D1111" s="16"/>
    </row>
    <row r="1112" spans="1:4" x14ac:dyDescent="0.2">
      <c r="A1112" t="s">
        <v>2207</v>
      </c>
      <c r="C1112" s="16"/>
      <c r="D1112" s="16"/>
    </row>
    <row r="1113" spans="1:4" x14ac:dyDescent="0.2">
      <c r="A1113" t="s">
        <v>2210</v>
      </c>
      <c r="C1113" s="16"/>
      <c r="D1113" s="16"/>
    </row>
    <row r="1114" spans="1:4" x14ac:dyDescent="0.2">
      <c r="A1114" t="s">
        <v>2225</v>
      </c>
      <c r="C1114" s="16"/>
      <c r="D1114" s="16"/>
    </row>
    <row r="1115" spans="1:4" x14ac:dyDescent="0.2">
      <c r="A1115" t="s">
        <v>2228</v>
      </c>
      <c r="C1115" s="16"/>
      <c r="D1115" s="16"/>
    </row>
    <row r="1116" spans="1:4" x14ac:dyDescent="0.2">
      <c r="A1116" t="s">
        <v>2231</v>
      </c>
      <c r="C1116" s="16"/>
      <c r="D1116" s="16"/>
    </row>
    <row r="1117" spans="1:4" x14ac:dyDescent="0.2">
      <c r="A1117" t="s">
        <v>2274</v>
      </c>
      <c r="C1117" s="16"/>
      <c r="D1117" s="16"/>
    </row>
    <row r="1118" spans="1:4" x14ac:dyDescent="0.2">
      <c r="A1118" t="s">
        <v>2277</v>
      </c>
      <c r="C1118" s="16"/>
      <c r="D1118" s="16"/>
    </row>
    <row r="1119" spans="1:4" x14ac:dyDescent="0.2">
      <c r="A1119" t="s">
        <v>2280</v>
      </c>
      <c r="C1119" s="16"/>
      <c r="D1119" s="16"/>
    </row>
    <row r="1120" spans="1:4" x14ac:dyDescent="0.2">
      <c r="A1120" t="s">
        <v>2295</v>
      </c>
      <c r="C1120" s="16"/>
      <c r="D1120" s="16"/>
    </row>
    <row r="1121" spans="1:4" x14ac:dyDescent="0.2">
      <c r="A1121" t="s">
        <v>2298</v>
      </c>
      <c r="C1121" s="16"/>
      <c r="D1121" s="16"/>
    </row>
    <row r="1122" spans="1:4" x14ac:dyDescent="0.2">
      <c r="A1122" t="s">
        <v>2301</v>
      </c>
      <c r="C1122" s="16"/>
      <c r="D1122" s="16"/>
    </row>
    <row r="1123" spans="1:4" x14ac:dyDescent="0.2">
      <c r="A1123" t="s">
        <v>2316</v>
      </c>
      <c r="C1123" s="16"/>
      <c r="D1123" s="16"/>
    </row>
    <row r="1124" spans="1:4" x14ac:dyDescent="0.2">
      <c r="A1124" t="s">
        <v>2319</v>
      </c>
      <c r="C1124" s="16"/>
      <c r="D1124" s="16"/>
    </row>
    <row r="1125" spans="1:4" x14ac:dyDescent="0.2">
      <c r="A1125" t="s">
        <v>2322</v>
      </c>
      <c r="C1125" s="16"/>
      <c r="D1125" s="16"/>
    </row>
    <row r="1126" spans="1:4" x14ac:dyDescent="0.2">
      <c r="A1126" t="s">
        <v>2581</v>
      </c>
      <c r="C1126" s="16"/>
      <c r="D1126" s="16"/>
    </row>
    <row r="1127" spans="1:4" x14ac:dyDescent="0.2">
      <c r="A1127" t="s">
        <v>2039</v>
      </c>
      <c r="C1127" s="16"/>
      <c r="D1127" s="16"/>
    </row>
    <row r="1128" spans="1:4" x14ac:dyDescent="0.2">
      <c r="A1128" t="s">
        <v>2042</v>
      </c>
      <c r="C1128" s="16"/>
      <c r="D1128" s="16"/>
    </row>
    <row r="1129" spans="1:4" x14ac:dyDescent="0.2">
      <c r="A1129" t="s">
        <v>2045</v>
      </c>
      <c r="C1129" s="16"/>
      <c r="D1129" s="16"/>
    </row>
    <row r="1130" spans="1:4" x14ac:dyDescent="0.2">
      <c r="A1130" t="s">
        <v>2048</v>
      </c>
      <c r="C1130" s="16"/>
      <c r="D1130" s="16"/>
    </row>
    <row r="1131" spans="1:4" x14ac:dyDescent="0.2">
      <c r="A1131" t="s">
        <v>2030</v>
      </c>
      <c r="C1131" s="16"/>
      <c r="D1131" s="16"/>
    </row>
    <row r="1132" spans="1:4" x14ac:dyDescent="0.2">
      <c r="A1132" t="s">
        <v>2033</v>
      </c>
      <c r="C1132" s="16"/>
      <c r="D1132" s="16"/>
    </row>
    <row r="1133" spans="1:4" x14ac:dyDescent="0.2">
      <c r="A1133" t="s">
        <v>2060</v>
      </c>
      <c r="C1133" s="16"/>
      <c r="D1133" s="16"/>
    </row>
    <row r="1134" spans="1:4" x14ac:dyDescent="0.2">
      <c r="A1134" t="s">
        <v>2063</v>
      </c>
      <c r="C1134" s="16"/>
      <c r="D1134" s="16"/>
    </row>
    <row r="1135" spans="1:4" x14ac:dyDescent="0.2">
      <c r="A1135" t="s">
        <v>2066</v>
      </c>
      <c r="C1135" s="16"/>
      <c r="D1135" s="16"/>
    </row>
    <row r="1136" spans="1:4" x14ac:dyDescent="0.2">
      <c r="A1136" t="s">
        <v>2069</v>
      </c>
      <c r="C1136" s="16"/>
      <c r="D1136" s="16"/>
    </row>
    <row r="1137" spans="1:4" x14ac:dyDescent="0.2">
      <c r="A1137" t="s">
        <v>2036</v>
      </c>
      <c r="C1137" s="16"/>
      <c r="D1137" s="16"/>
    </row>
    <row r="1138" spans="1:4" x14ac:dyDescent="0.2">
      <c r="A1138" t="s">
        <v>2081</v>
      </c>
      <c r="C1138" s="16"/>
      <c r="D1138" s="16"/>
    </row>
    <row r="1139" spans="1:4" x14ac:dyDescent="0.2">
      <c r="A1139" t="s">
        <v>2084</v>
      </c>
      <c r="C1139" s="16"/>
      <c r="D1139" s="16"/>
    </row>
    <row r="1140" spans="1:4" x14ac:dyDescent="0.2">
      <c r="A1140" t="s">
        <v>2087</v>
      </c>
      <c r="C1140" s="16"/>
      <c r="D1140" s="16"/>
    </row>
    <row r="1141" spans="1:4" x14ac:dyDescent="0.2">
      <c r="A1141" t="s">
        <v>2090</v>
      </c>
      <c r="C1141" s="16"/>
      <c r="D1141" s="16"/>
    </row>
    <row r="1142" spans="1:4" x14ac:dyDescent="0.2">
      <c r="A1142" t="s">
        <v>2051</v>
      </c>
      <c r="C1142" s="16"/>
      <c r="D1142" s="16"/>
    </row>
    <row r="1143" spans="1:4" x14ac:dyDescent="0.2">
      <c r="A1143" t="s">
        <v>2054</v>
      </c>
      <c r="C1143" s="16"/>
      <c r="D1143" s="16"/>
    </row>
    <row r="1144" spans="1:4" x14ac:dyDescent="0.2">
      <c r="A1144" t="s">
        <v>2102</v>
      </c>
      <c r="C1144" s="16"/>
      <c r="D1144" s="16"/>
    </row>
    <row r="1145" spans="1:4" x14ac:dyDescent="0.2">
      <c r="A1145" t="s">
        <v>2105</v>
      </c>
      <c r="C1145" s="16"/>
      <c r="D1145" s="16"/>
    </row>
    <row r="1146" spans="1:4" x14ac:dyDescent="0.2">
      <c r="A1146" t="s">
        <v>2108</v>
      </c>
      <c r="C1146" s="16"/>
      <c r="D1146" s="16"/>
    </row>
    <row r="1147" spans="1:4" x14ac:dyDescent="0.2">
      <c r="A1147" t="s">
        <v>2111</v>
      </c>
      <c r="C1147" s="16"/>
      <c r="D1147" s="16"/>
    </row>
    <row r="1148" spans="1:4" x14ac:dyDescent="0.2">
      <c r="A1148" t="s">
        <v>2057</v>
      </c>
      <c r="C1148" s="16"/>
      <c r="D1148" s="16"/>
    </row>
    <row r="1149" spans="1:4" x14ac:dyDescent="0.2">
      <c r="A1149" t="s">
        <v>2123</v>
      </c>
      <c r="C1149" s="16"/>
      <c r="D1149" s="16"/>
    </row>
    <row r="1150" spans="1:4" x14ac:dyDescent="0.2">
      <c r="A1150" t="s">
        <v>2126</v>
      </c>
      <c r="C1150" s="16"/>
      <c r="D1150" s="16"/>
    </row>
    <row r="1151" spans="1:4" x14ac:dyDescent="0.2">
      <c r="A1151" t="s">
        <v>2129</v>
      </c>
      <c r="C1151" s="16"/>
      <c r="D1151" s="16"/>
    </row>
    <row r="1152" spans="1:4" x14ac:dyDescent="0.2">
      <c r="A1152" t="s">
        <v>2132</v>
      </c>
      <c r="C1152" s="16"/>
      <c r="D1152" s="16"/>
    </row>
    <row r="1153" spans="1:4" x14ac:dyDescent="0.2">
      <c r="A1153" t="s">
        <v>2072</v>
      </c>
      <c r="C1153" s="16"/>
      <c r="D1153" s="16"/>
    </row>
    <row r="1154" spans="1:4" x14ac:dyDescent="0.2">
      <c r="A1154" t="s">
        <v>2075</v>
      </c>
      <c r="C1154" s="16"/>
      <c r="D1154" s="16"/>
    </row>
    <row r="1155" spans="1:4" x14ac:dyDescent="0.2">
      <c r="A1155" t="s">
        <v>2144</v>
      </c>
      <c r="C1155" s="16"/>
      <c r="D1155" s="16"/>
    </row>
    <row r="1156" spans="1:4" x14ac:dyDescent="0.2">
      <c r="A1156" t="s">
        <v>2147</v>
      </c>
      <c r="C1156" s="16"/>
      <c r="D1156" s="16"/>
    </row>
    <row r="1157" spans="1:4" x14ac:dyDescent="0.2">
      <c r="A1157" t="s">
        <v>2150</v>
      </c>
      <c r="C1157" s="16"/>
      <c r="D1157" s="16"/>
    </row>
    <row r="1158" spans="1:4" x14ac:dyDescent="0.2">
      <c r="A1158" t="s">
        <v>2153</v>
      </c>
      <c r="C1158" s="16"/>
      <c r="D1158" s="16"/>
    </row>
    <row r="1159" spans="1:4" x14ac:dyDescent="0.2">
      <c r="A1159" t="s">
        <v>2078</v>
      </c>
      <c r="C1159" s="16"/>
      <c r="D1159" s="16"/>
    </row>
    <row r="1160" spans="1:4" x14ac:dyDescent="0.2">
      <c r="A1160" t="s">
        <v>2193</v>
      </c>
      <c r="C1160" s="16"/>
      <c r="D1160" s="16"/>
    </row>
    <row r="1161" spans="1:4" x14ac:dyDescent="0.2">
      <c r="A1161" t="s">
        <v>2196</v>
      </c>
      <c r="C1161" s="16"/>
      <c r="D1161" s="16"/>
    </row>
    <row r="1162" spans="1:4" x14ac:dyDescent="0.2">
      <c r="A1162" t="s">
        <v>2199</v>
      </c>
      <c r="C1162" s="16"/>
      <c r="D1162" s="16"/>
    </row>
    <row r="1163" spans="1:4" x14ac:dyDescent="0.2">
      <c r="A1163" t="s">
        <v>2202</v>
      </c>
      <c r="C1163" s="16"/>
      <c r="D1163" s="16"/>
    </row>
    <row r="1164" spans="1:4" x14ac:dyDescent="0.2">
      <c r="A1164" t="s">
        <v>2093</v>
      </c>
      <c r="C1164" s="16"/>
      <c r="D1164" s="16"/>
    </row>
    <row r="1165" spans="1:4" x14ac:dyDescent="0.2">
      <c r="A1165" t="s">
        <v>2096</v>
      </c>
      <c r="C1165" s="16"/>
      <c r="D1165" s="16"/>
    </row>
    <row r="1166" spans="1:4" x14ac:dyDescent="0.2">
      <c r="A1166" t="s">
        <v>2214</v>
      </c>
      <c r="C1166" s="16"/>
      <c r="D1166" s="16"/>
    </row>
    <row r="1167" spans="1:4" x14ac:dyDescent="0.2">
      <c r="A1167" t="s">
        <v>2217</v>
      </c>
      <c r="C1167" s="16"/>
      <c r="D1167" s="16"/>
    </row>
    <row r="1168" spans="1:4" x14ac:dyDescent="0.2">
      <c r="A1168" t="s">
        <v>2220</v>
      </c>
      <c r="C1168" s="16"/>
      <c r="D1168" s="16"/>
    </row>
    <row r="1169" spans="1:4" x14ac:dyDescent="0.2">
      <c r="A1169" t="s">
        <v>2223</v>
      </c>
      <c r="C1169" s="16"/>
      <c r="D1169" s="16"/>
    </row>
    <row r="1170" spans="1:4" x14ac:dyDescent="0.2">
      <c r="A1170" t="s">
        <v>2099</v>
      </c>
      <c r="C1170" s="16"/>
      <c r="D1170" s="16"/>
    </row>
    <row r="1171" spans="1:4" x14ac:dyDescent="0.2">
      <c r="A1171" t="s">
        <v>2235</v>
      </c>
      <c r="C1171" s="16"/>
      <c r="D1171" s="16"/>
    </row>
    <row r="1172" spans="1:4" x14ac:dyDescent="0.2">
      <c r="A1172" t="s">
        <v>2238</v>
      </c>
      <c r="C1172" s="16"/>
      <c r="D1172" s="16"/>
    </row>
    <row r="1173" spans="1:4" x14ac:dyDescent="0.2">
      <c r="A1173" t="s">
        <v>2241</v>
      </c>
      <c r="C1173" s="16"/>
      <c r="D1173" s="16"/>
    </row>
    <row r="1174" spans="1:4" x14ac:dyDescent="0.2">
      <c r="A1174" t="s">
        <v>2244</v>
      </c>
      <c r="C1174" s="16"/>
      <c r="D1174" s="16"/>
    </row>
    <row r="1175" spans="1:4" x14ac:dyDescent="0.2">
      <c r="A1175" t="s">
        <v>2114</v>
      </c>
      <c r="C1175" s="16"/>
      <c r="D1175" s="16"/>
    </row>
    <row r="1176" spans="1:4" x14ac:dyDescent="0.2">
      <c r="A1176" t="s">
        <v>2117</v>
      </c>
      <c r="C1176" s="16"/>
      <c r="D1176" s="16"/>
    </row>
    <row r="1177" spans="1:4" x14ac:dyDescent="0.2">
      <c r="A1177" t="s">
        <v>2284</v>
      </c>
      <c r="C1177" s="16"/>
      <c r="D1177" s="16"/>
    </row>
    <row r="1178" spans="1:4" x14ac:dyDescent="0.2">
      <c r="A1178" t="s">
        <v>2287</v>
      </c>
      <c r="C1178" s="16"/>
      <c r="D1178" s="16"/>
    </row>
    <row r="1179" spans="1:4" x14ac:dyDescent="0.2">
      <c r="A1179" t="s">
        <v>2290</v>
      </c>
      <c r="C1179" s="16"/>
      <c r="D1179" s="16"/>
    </row>
    <row r="1180" spans="1:4" x14ac:dyDescent="0.2">
      <c r="A1180" t="s">
        <v>2293</v>
      </c>
      <c r="C1180" s="16"/>
      <c r="D1180" s="16"/>
    </row>
    <row r="1181" spans="1:4" x14ac:dyDescent="0.2">
      <c r="A1181" t="s">
        <v>2120</v>
      </c>
      <c r="C1181" s="16"/>
      <c r="D1181" s="16"/>
    </row>
    <row r="1182" spans="1:4" x14ac:dyDescent="0.2">
      <c r="A1182" t="s">
        <v>2305</v>
      </c>
      <c r="C1182" s="16"/>
      <c r="D1182" s="16"/>
    </row>
    <row r="1183" spans="1:4" x14ac:dyDescent="0.2">
      <c r="A1183" t="s">
        <v>2308</v>
      </c>
      <c r="C1183" s="16"/>
      <c r="D1183" s="16"/>
    </row>
    <row r="1184" spans="1:4" x14ac:dyDescent="0.2">
      <c r="A1184" t="s">
        <v>2311</v>
      </c>
      <c r="C1184" s="16"/>
      <c r="D1184" s="16"/>
    </row>
    <row r="1185" spans="1:4" x14ac:dyDescent="0.2">
      <c r="A1185" t="s">
        <v>2314</v>
      </c>
      <c r="C1185" s="16"/>
      <c r="D1185" s="16"/>
    </row>
    <row r="1186" spans="1:4" x14ac:dyDescent="0.2">
      <c r="A1186" t="s">
        <v>2135</v>
      </c>
      <c r="C1186" s="16"/>
      <c r="D1186" s="16"/>
    </row>
    <row r="1187" spans="1:4" x14ac:dyDescent="0.2">
      <c r="A1187" t="s">
        <v>2138</v>
      </c>
      <c r="C1187" s="16"/>
      <c r="D1187" s="16"/>
    </row>
    <row r="1188" spans="1:4" x14ac:dyDescent="0.2">
      <c r="A1188" t="s">
        <v>2326</v>
      </c>
      <c r="C1188" s="16"/>
      <c r="D1188" s="16"/>
    </row>
    <row r="1189" spans="1:4" x14ac:dyDescent="0.2">
      <c r="A1189" t="s">
        <v>2329</v>
      </c>
      <c r="C1189" s="16"/>
      <c r="D1189" s="16"/>
    </row>
    <row r="1190" spans="1:4" x14ac:dyDescent="0.2">
      <c r="A1190" t="s">
        <v>2332</v>
      </c>
      <c r="C1190" s="16"/>
      <c r="D1190" s="16"/>
    </row>
    <row r="1191" spans="1:4" x14ac:dyDescent="0.2">
      <c r="A1191" t="s">
        <v>2335</v>
      </c>
      <c r="C1191" s="16"/>
      <c r="D1191" s="16"/>
    </row>
    <row r="1192" spans="1:4" x14ac:dyDescent="0.2">
      <c r="A1192" t="s">
        <v>2141</v>
      </c>
      <c r="C1192" s="16"/>
      <c r="D1192" s="16"/>
    </row>
    <row r="1193" spans="1:4" x14ac:dyDescent="0.2">
      <c r="A1193" t="s">
        <v>2014</v>
      </c>
      <c r="C1193" s="16"/>
      <c r="D1193" s="16"/>
    </row>
    <row r="1194" spans="1:4" x14ac:dyDescent="0.2">
      <c r="A1194" t="s">
        <v>2018</v>
      </c>
      <c r="C1194" s="16"/>
      <c r="D1194" s="16"/>
    </row>
    <row r="1195" spans="1:4" x14ac:dyDescent="0.2">
      <c r="A1195" t="s">
        <v>2022</v>
      </c>
      <c r="C1195" s="16"/>
      <c r="D1195" s="16"/>
    </row>
    <row r="1196" spans="1:4" x14ac:dyDescent="0.2">
      <c r="A1196" t="s">
        <v>2026</v>
      </c>
      <c r="C1196" s="16"/>
      <c r="D1196" s="16"/>
    </row>
    <row r="1197" spans="1:4" x14ac:dyDescent="0.2">
      <c r="A1197" t="s">
        <v>2002</v>
      </c>
      <c r="C1197" s="16"/>
      <c r="D1197" s="16"/>
    </row>
    <row r="1198" spans="1:4" x14ac:dyDescent="0.2">
      <c r="A1198" t="s">
        <v>2006</v>
      </c>
      <c r="C1198" s="16"/>
      <c r="D1198" s="16"/>
    </row>
    <row r="1199" spans="1:4" x14ac:dyDescent="0.2">
      <c r="A1199" t="s">
        <v>2010</v>
      </c>
      <c r="C1199" s="16"/>
      <c r="D1199" s="16"/>
    </row>
    <row r="1200" spans="1:4" x14ac:dyDescent="0.2">
      <c r="A1200" t="s">
        <v>2168</v>
      </c>
      <c r="C1200" s="16"/>
      <c r="D1200" s="16"/>
    </row>
    <row r="1201" spans="1:4" x14ac:dyDescent="0.2">
      <c r="A1201" t="s">
        <v>2172</v>
      </c>
      <c r="C1201" s="16"/>
      <c r="D1201" s="16"/>
    </row>
    <row r="1202" spans="1:4" x14ac:dyDescent="0.2">
      <c r="A1202" t="s">
        <v>2176</v>
      </c>
      <c r="C1202" s="16"/>
      <c r="D1202" s="16"/>
    </row>
    <row r="1203" spans="1:4" x14ac:dyDescent="0.2">
      <c r="A1203" t="s">
        <v>2180</v>
      </c>
      <c r="C1203" s="16"/>
      <c r="D1203" s="16"/>
    </row>
    <row r="1204" spans="1:4" x14ac:dyDescent="0.2">
      <c r="A1204" t="s">
        <v>2156</v>
      </c>
      <c r="C1204" s="16"/>
      <c r="D1204" s="16"/>
    </row>
    <row r="1205" spans="1:4" x14ac:dyDescent="0.2">
      <c r="A1205" t="s">
        <v>2160</v>
      </c>
      <c r="C1205" s="16"/>
      <c r="D1205" s="16"/>
    </row>
    <row r="1206" spans="1:4" x14ac:dyDescent="0.2">
      <c r="A1206" t="s">
        <v>2164</v>
      </c>
      <c r="C1206" s="16"/>
      <c r="D1206" s="16"/>
    </row>
    <row r="1207" spans="1:4" x14ac:dyDescent="0.2">
      <c r="A1207" t="s">
        <v>2259</v>
      </c>
      <c r="C1207" s="16"/>
      <c r="D1207" s="16"/>
    </row>
    <row r="1208" spans="1:4" x14ac:dyDescent="0.2">
      <c r="A1208" t="s">
        <v>2263</v>
      </c>
      <c r="C1208" s="16"/>
      <c r="D1208" s="16"/>
    </row>
    <row r="1209" spans="1:4" x14ac:dyDescent="0.2">
      <c r="A1209" t="s">
        <v>2267</v>
      </c>
      <c r="C1209" s="16"/>
      <c r="D1209" s="16"/>
    </row>
    <row r="1210" spans="1:4" x14ac:dyDescent="0.2">
      <c r="A1210" t="s">
        <v>2271</v>
      </c>
      <c r="C1210" s="16"/>
      <c r="D1210" s="16"/>
    </row>
    <row r="1211" spans="1:4" x14ac:dyDescent="0.2">
      <c r="A1211" t="s">
        <v>2247</v>
      </c>
      <c r="C1211" s="16"/>
      <c r="D1211" s="16"/>
    </row>
    <row r="1212" spans="1:4" x14ac:dyDescent="0.2">
      <c r="A1212" t="s">
        <v>2251</v>
      </c>
      <c r="C1212" s="16"/>
      <c r="D1212" s="16"/>
    </row>
    <row r="1213" spans="1:4" x14ac:dyDescent="0.2">
      <c r="A1213" t="s">
        <v>2255</v>
      </c>
      <c r="C1213" s="16"/>
      <c r="D1213" s="16"/>
    </row>
    <row r="1214" spans="1:4" x14ac:dyDescent="0.2">
      <c r="A1214" t="s">
        <v>2184</v>
      </c>
      <c r="C1214" s="16"/>
      <c r="D1214" s="16"/>
    </row>
    <row r="1215" spans="1:4" x14ac:dyDescent="0.2">
      <c r="A1215" t="s">
        <v>2187</v>
      </c>
      <c r="C1215" s="16"/>
      <c r="D1215" s="16"/>
    </row>
    <row r="1216" spans="1:4" x14ac:dyDescent="0.2">
      <c r="A1216" t="s">
        <v>2190</v>
      </c>
      <c r="C1216" s="16"/>
      <c r="D1216" s="16"/>
    </row>
    <row r="1217" spans="1:4" x14ac:dyDescent="0.2">
      <c r="A1217" t="s">
        <v>2205</v>
      </c>
      <c r="C1217" s="16"/>
      <c r="D1217" s="16"/>
    </row>
    <row r="1218" spans="1:4" x14ac:dyDescent="0.2">
      <c r="A1218" t="s">
        <v>2208</v>
      </c>
      <c r="C1218" s="16"/>
      <c r="D1218" s="16"/>
    </row>
    <row r="1219" spans="1:4" x14ac:dyDescent="0.2">
      <c r="A1219" t="s">
        <v>2211</v>
      </c>
      <c r="C1219" s="16"/>
      <c r="D1219" s="16"/>
    </row>
    <row r="1220" spans="1:4" x14ac:dyDescent="0.2">
      <c r="A1220" t="s">
        <v>2226</v>
      </c>
      <c r="C1220" s="16"/>
      <c r="D1220" s="16"/>
    </row>
    <row r="1221" spans="1:4" x14ac:dyDescent="0.2">
      <c r="A1221" t="s">
        <v>2229</v>
      </c>
      <c r="C1221" s="16"/>
      <c r="D1221" s="16"/>
    </row>
    <row r="1222" spans="1:4" x14ac:dyDescent="0.2">
      <c r="A1222" t="s">
        <v>2232</v>
      </c>
      <c r="C1222" s="16"/>
      <c r="D1222" s="16"/>
    </row>
    <row r="1223" spans="1:4" x14ac:dyDescent="0.2">
      <c r="A1223" t="s">
        <v>2275</v>
      </c>
      <c r="C1223" s="16"/>
      <c r="D1223" s="16"/>
    </row>
    <row r="1224" spans="1:4" x14ac:dyDescent="0.2">
      <c r="A1224" t="s">
        <v>2278</v>
      </c>
      <c r="C1224" s="16"/>
      <c r="D1224" s="16"/>
    </row>
    <row r="1225" spans="1:4" x14ac:dyDescent="0.2">
      <c r="A1225" t="s">
        <v>2281</v>
      </c>
      <c r="C1225" s="16"/>
      <c r="D1225" s="16"/>
    </row>
    <row r="1226" spans="1:4" x14ac:dyDescent="0.2">
      <c r="A1226" t="s">
        <v>2296</v>
      </c>
      <c r="C1226" s="16"/>
      <c r="D1226" s="16"/>
    </row>
    <row r="1227" spans="1:4" x14ac:dyDescent="0.2">
      <c r="A1227" t="s">
        <v>2299</v>
      </c>
      <c r="C1227" s="16"/>
      <c r="D1227" s="16"/>
    </row>
    <row r="1228" spans="1:4" x14ac:dyDescent="0.2">
      <c r="A1228" t="s">
        <v>2302</v>
      </c>
      <c r="C1228" s="16"/>
      <c r="D1228" s="16"/>
    </row>
    <row r="1229" spans="1:4" x14ac:dyDescent="0.2">
      <c r="A1229" t="s">
        <v>2317</v>
      </c>
      <c r="C1229" s="16"/>
      <c r="D1229" s="16"/>
    </row>
    <row r="1230" spans="1:4" x14ac:dyDescent="0.2">
      <c r="A1230" t="s">
        <v>2320</v>
      </c>
      <c r="C1230" s="16"/>
      <c r="D1230" s="16"/>
    </row>
    <row r="1231" spans="1:4" x14ac:dyDescent="0.2">
      <c r="A1231" t="s">
        <v>2323</v>
      </c>
      <c r="C1231" s="16"/>
      <c r="D1231" s="16"/>
    </row>
    <row r="1232" spans="1:4" x14ac:dyDescent="0.2">
      <c r="A1232" t="s">
        <v>2752</v>
      </c>
      <c r="C1232" s="16"/>
      <c r="D1232" s="16"/>
    </row>
    <row r="1233" spans="1:4" x14ac:dyDescent="0.2">
      <c r="A1233" t="s">
        <v>2015</v>
      </c>
      <c r="C1233" s="16"/>
      <c r="D1233" s="16"/>
    </row>
    <row r="1234" spans="1:4" x14ac:dyDescent="0.2">
      <c r="A1234" t="s">
        <v>2019</v>
      </c>
      <c r="C1234" s="16"/>
      <c r="D1234" s="16"/>
    </row>
    <row r="1235" spans="1:4" x14ac:dyDescent="0.2">
      <c r="A1235" t="s">
        <v>2023</v>
      </c>
      <c r="C1235" s="16"/>
      <c r="D1235" s="16"/>
    </row>
    <row r="1236" spans="1:4" x14ac:dyDescent="0.2">
      <c r="A1236" t="s">
        <v>2027</v>
      </c>
      <c r="C1236" s="16"/>
      <c r="D1236" s="16"/>
    </row>
    <row r="1237" spans="1:4" x14ac:dyDescent="0.2">
      <c r="A1237" t="s">
        <v>2003</v>
      </c>
      <c r="C1237" s="16"/>
      <c r="D1237" s="16"/>
    </row>
    <row r="1238" spans="1:4" x14ac:dyDescent="0.2">
      <c r="A1238" t="s">
        <v>2007</v>
      </c>
      <c r="C1238" s="16"/>
      <c r="D1238" s="16"/>
    </row>
    <row r="1239" spans="1:4" x14ac:dyDescent="0.2">
      <c r="A1239" t="s">
        <v>2011</v>
      </c>
      <c r="C1239" s="16"/>
      <c r="D1239" s="16"/>
    </row>
    <row r="1240" spans="1:4" x14ac:dyDescent="0.2">
      <c r="A1240" t="s">
        <v>2169</v>
      </c>
      <c r="C1240" s="16"/>
      <c r="D1240" s="16"/>
    </row>
    <row r="1241" spans="1:4" x14ac:dyDescent="0.2">
      <c r="A1241" t="s">
        <v>2173</v>
      </c>
      <c r="C1241" s="16"/>
      <c r="D1241" s="16"/>
    </row>
    <row r="1242" spans="1:4" x14ac:dyDescent="0.2">
      <c r="A1242" t="s">
        <v>2177</v>
      </c>
      <c r="C1242" s="16"/>
      <c r="D1242" s="16"/>
    </row>
    <row r="1243" spans="1:4" x14ac:dyDescent="0.2">
      <c r="A1243" t="s">
        <v>2181</v>
      </c>
      <c r="C1243" s="16"/>
      <c r="D1243" s="16"/>
    </row>
    <row r="1244" spans="1:4" x14ac:dyDescent="0.2">
      <c r="A1244" t="s">
        <v>2157</v>
      </c>
      <c r="C1244" s="16"/>
      <c r="D1244" s="16"/>
    </row>
    <row r="1245" spans="1:4" x14ac:dyDescent="0.2">
      <c r="A1245" t="s">
        <v>2161</v>
      </c>
      <c r="C1245" s="16"/>
      <c r="D1245" s="16"/>
    </row>
    <row r="1246" spans="1:4" x14ac:dyDescent="0.2">
      <c r="A1246" t="s">
        <v>2165</v>
      </c>
      <c r="C1246" s="16"/>
      <c r="D1246" s="16"/>
    </row>
    <row r="1247" spans="1:4" x14ac:dyDescent="0.2">
      <c r="A1247" t="s">
        <v>2260</v>
      </c>
      <c r="C1247" s="16"/>
      <c r="D1247" s="16"/>
    </row>
    <row r="1248" spans="1:4" x14ac:dyDescent="0.2">
      <c r="A1248" t="s">
        <v>2264</v>
      </c>
      <c r="C1248" s="16"/>
      <c r="D1248" s="16"/>
    </row>
    <row r="1249" spans="1:4" x14ac:dyDescent="0.2">
      <c r="A1249" t="s">
        <v>2268</v>
      </c>
      <c r="C1249" s="16"/>
      <c r="D1249" s="16"/>
    </row>
    <row r="1250" spans="1:4" x14ac:dyDescent="0.2">
      <c r="A1250" t="s">
        <v>2272</v>
      </c>
      <c r="C1250" s="16"/>
      <c r="D1250" s="16"/>
    </row>
    <row r="1251" spans="1:4" x14ac:dyDescent="0.2">
      <c r="A1251" t="s">
        <v>2248</v>
      </c>
      <c r="C1251" s="16"/>
      <c r="D1251" s="16"/>
    </row>
    <row r="1252" spans="1:4" x14ac:dyDescent="0.2">
      <c r="A1252" t="s">
        <v>2252</v>
      </c>
      <c r="C1252" s="16"/>
      <c r="D1252" s="16"/>
    </row>
    <row r="1253" spans="1:4" x14ac:dyDescent="0.2">
      <c r="A1253" t="s">
        <v>2256</v>
      </c>
      <c r="C1253" s="16"/>
      <c r="D1253" s="16"/>
    </row>
    <row r="1254" spans="1:4" x14ac:dyDescent="0.2">
      <c r="A1254" t="s">
        <v>2773</v>
      </c>
      <c r="C1254" s="16"/>
      <c r="D1254" s="16"/>
    </row>
    <row r="1255" spans="1:4" x14ac:dyDescent="0.2">
      <c r="A1255" t="s">
        <v>2040</v>
      </c>
      <c r="C1255" s="16"/>
      <c r="D1255" s="16"/>
    </row>
    <row r="1256" spans="1:4" x14ac:dyDescent="0.2">
      <c r="A1256" t="s">
        <v>2043</v>
      </c>
      <c r="C1256" s="16"/>
      <c r="D1256" s="16"/>
    </row>
    <row r="1257" spans="1:4" x14ac:dyDescent="0.2">
      <c r="A1257" t="s">
        <v>2046</v>
      </c>
      <c r="C1257" s="16"/>
      <c r="D1257" s="16"/>
    </row>
    <row r="1258" spans="1:4" x14ac:dyDescent="0.2">
      <c r="A1258" t="s">
        <v>2049</v>
      </c>
      <c r="C1258" s="16"/>
      <c r="D1258" s="16"/>
    </row>
    <row r="1259" spans="1:4" x14ac:dyDescent="0.2">
      <c r="A1259" t="s">
        <v>2031</v>
      </c>
      <c r="C1259" s="16"/>
      <c r="D1259" s="16"/>
    </row>
    <row r="1260" spans="1:4" x14ac:dyDescent="0.2">
      <c r="A1260" t="s">
        <v>2034</v>
      </c>
      <c r="C1260" s="16"/>
      <c r="D1260" s="16"/>
    </row>
    <row r="1261" spans="1:4" x14ac:dyDescent="0.2">
      <c r="A1261" t="s">
        <v>2061</v>
      </c>
      <c r="C1261" s="16"/>
      <c r="D1261" s="16"/>
    </row>
    <row r="1262" spans="1:4" x14ac:dyDescent="0.2">
      <c r="A1262" t="s">
        <v>2064</v>
      </c>
      <c r="C1262" s="16"/>
      <c r="D1262" s="16"/>
    </row>
    <row r="1263" spans="1:4" x14ac:dyDescent="0.2">
      <c r="A1263" t="s">
        <v>2067</v>
      </c>
      <c r="C1263" s="16"/>
      <c r="D1263" s="16"/>
    </row>
    <row r="1264" spans="1:4" x14ac:dyDescent="0.2">
      <c r="A1264" t="s">
        <v>2070</v>
      </c>
      <c r="C1264" s="16"/>
      <c r="D1264" s="16"/>
    </row>
    <row r="1265" spans="1:4" x14ac:dyDescent="0.2">
      <c r="A1265" t="s">
        <v>2037</v>
      </c>
      <c r="C1265" s="16"/>
      <c r="D1265" s="16"/>
    </row>
    <row r="1266" spans="1:4" x14ac:dyDescent="0.2">
      <c r="A1266" t="s">
        <v>2082</v>
      </c>
      <c r="C1266" s="16"/>
      <c r="D1266" s="16"/>
    </row>
    <row r="1267" spans="1:4" x14ac:dyDescent="0.2">
      <c r="A1267" t="s">
        <v>2085</v>
      </c>
      <c r="C1267" s="16"/>
      <c r="D1267" s="16"/>
    </row>
    <row r="1268" spans="1:4" x14ac:dyDescent="0.2">
      <c r="A1268" t="s">
        <v>2088</v>
      </c>
      <c r="C1268" s="16"/>
      <c r="D1268" s="16"/>
    </row>
    <row r="1269" spans="1:4" x14ac:dyDescent="0.2">
      <c r="A1269" t="s">
        <v>2091</v>
      </c>
      <c r="C1269" s="16"/>
      <c r="D1269" s="16"/>
    </row>
    <row r="1270" spans="1:4" x14ac:dyDescent="0.2">
      <c r="A1270" t="s">
        <v>2052</v>
      </c>
      <c r="C1270" s="16"/>
      <c r="D1270" s="16"/>
    </row>
    <row r="1271" spans="1:4" x14ac:dyDescent="0.2">
      <c r="A1271" t="s">
        <v>2055</v>
      </c>
      <c r="C1271" s="16"/>
      <c r="D1271" s="16"/>
    </row>
    <row r="1272" spans="1:4" x14ac:dyDescent="0.2">
      <c r="A1272" t="s">
        <v>2103</v>
      </c>
      <c r="C1272" s="16"/>
      <c r="D1272" s="16"/>
    </row>
    <row r="1273" spans="1:4" x14ac:dyDescent="0.2">
      <c r="A1273" t="s">
        <v>2106</v>
      </c>
      <c r="C1273" s="16"/>
      <c r="D1273" s="16"/>
    </row>
    <row r="1274" spans="1:4" x14ac:dyDescent="0.2">
      <c r="A1274" t="s">
        <v>2109</v>
      </c>
      <c r="C1274" s="16"/>
      <c r="D1274" s="16"/>
    </row>
    <row r="1275" spans="1:4" x14ac:dyDescent="0.2">
      <c r="A1275" t="s">
        <v>2112</v>
      </c>
      <c r="C1275" s="16"/>
      <c r="D1275" s="16"/>
    </row>
    <row r="1276" spans="1:4" x14ac:dyDescent="0.2">
      <c r="A1276" t="s">
        <v>2058</v>
      </c>
      <c r="C1276" s="16"/>
      <c r="D1276" s="16"/>
    </row>
    <row r="1277" spans="1:4" x14ac:dyDescent="0.2">
      <c r="A1277" t="s">
        <v>2124</v>
      </c>
      <c r="C1277" s="16"/>
      <c r="D1277" s="16"/>
    </row>
    <row r="1278" spans="1:4" x14ac:dyDescent="0.2">
      <c r="A1278" t="s">
        <v>2127</v>
      </c>
      <c r="C1278" s="16"/>
      <c r="D1278" s="16"/>
    </row>
    <row r="1279" spans="1:4" x14ac:dyDescent="0.2">
      <c r="A1279" t="s">
        <v>2130</v>
      </c>
      <c r="C1279" s="16"/>
      <c r="D1279" s="16"/>
    </row>
    <row r="1280" spans="1:4" x14ac:dyDescent="0.2">
      <c r="A1280" t="s">
        <v>2133</v>
      </c>
      <c r="C1280" s="16"/>
      <c r="D1280" s="16"/>
    </row>
    <row r="1281" spans="1:4" x14ac:dyDescent="0.2">
      <c r="A1281" t="s">
        <v>2073</v>
      </c>
      <c r="C1281" s="16"/>
      <c r="D1281" s="16"/>
    </row>
    <row r="1282" spans="1:4" x14ac:dyDescent="0.2">
      <c r="A1282" t="s">
        <v>2076</v>
      </c>
      <c r="C1282" s="16"/>
      <c r="D1282" s="16"/>
    </row>
    <row r="1283" spans="1:4" x14ac:dyDescent="0.2">
      <c r="A1283" t="s">
        <v>2145</v>
      </c>
      <c r="C1283" s="16"/>
      <c r="D1283" s="16"/>
    </row>
    <row r="1284" spans="1:4" x14ac:dyDescent="0.2">
      <c r="A1284" t="s">
        <v>2148</v>
      </c>
      <c r="C1284" s="16"/>
      <c r="D1284" s="16"/>
    </row>
    <row r="1285" spans="1:4" x14ac:dyDescent="0.2">
      <c r="A1285" t="s">
        <v>2151</v>
      </c>
      <c r="C1285" s="16"/>
      <c r="D1285" s="16"/>
    </row>
    <row r="1286" spans="1:4" x14ac:dyDescent="0.2">
      <c r="A1286" t="s">
        <v>2154</v>
      </c>
      <c r="C1286" s="16"/>
      <c r="D1286" s="16"/>
    </row>
    <row r="1287" spans="1:4" x14ac:dyDescent="0.2">
      <c r="A1287" t="s">
        <v>2079</v>
      </c>
      <c r="C1287" s="16"/>
      <c r="D1287" s="16"/>
    </row>
    <row r="1288" spans="1:4" x14ac:dyDescent="0.2">
      <c r="A1288" t="s">
        <v>2194</v>
      </c>
      <c r="C1288" s="16"/>
      <c r="D1288" s="16"/>
    </row>
    <row r="1289" spans="1:4" x14ac:dyDescent="0.2">
      <c r="A1289" t="s">
        <v>2197</v>
      </c>
      <c r="C1289" s="16"/>
      <c r="D1289" s="16"/>
    </row>
    <row r="1290" spans="1:4" x14ac:dyDescent="0.2">
      <c r="A1290" t="s">
        <v>2200</v>
      </c>
      <c r="D1290" s="16"/>
    </row>
    <row r="1291" spans="1:4" x14ac:dyDescent="0.2">
      <c r="A1291" t="s">
        <v>2203</v>
      </c>
    </row>
    <row r="1292" spans="1:4" x14ac:dyDescent="0.2">
      <c r="A1292" t="s">
        <v>2094</v>
      </c>
    </row>
    <row r="1293" spans="1:4" x14ac:dyDescent="0.2">
      <c r="A1293" t="s">
        <v>2097</v>
      </c>
    </row>
    <row r="1294" spans="1:4" x14ac:dyDescent="0.2">
      <c r="A1294" t="s">
        <v>2215</v>
      </c>
    </row>
    <row r="1295" spans="1:4" x14ac:dyDescent="0.2">
      <c r="A1295" t="s">
        <v>2218</v>
      </c>
    </row>
    <row r="1296" spans="1:4" x14ac:dyDescent="0.2">
      <c r="A1296" t="s">
        <v>2221</v>
      </c>
    </row>
    <row r="1297" spans="1:1" x14ac:dyDescent="0.2">
      <c r="A1297" t="s">
        <v>2224</v>
      </c>
    </row>
    <row r="1298" spans="1:1" x14ac:dyDescent="0.2">
      <c r="A1298" t="s">
        <v>2100</v>
      </c>
    </row>
    <row r="1299" spans="1:1" x14ac:dyDescent="0.2">
      <c r="A1299" t="s">
        <v>2236</v>
      </c>
    </row>
    <row r="1300" spans="1:1" x14ac:dyDescent="0.2">
      <c r="A1300" t="s">
        <v>2239</v>
      </c>
    </row>
    <row r="1301" spans="1:1" x14ac:dyDescent="0.2">
      <c r="A1301" t="s">
        <v>2242</v>
      </c>
    </row>
    <row r="1302" spans="1:1" x14ac:dyDescent="0.2">
      <c r="A1302" t="s">
        <v>2245</v>
      </c>
    </row>
    <row r="1303" spans="1:1" x14ac:dyDescent="0.2">
      <c r="A1303" t="s">
        <v>2115</v>
      </c>
    </row>
    <row r="1304" spans="1:1" x14ac:dyDescent="0.2">
      <c r="A1304" t="s">
        <v>2118</v>
      </c>
    </row>
    <row r="1305" spans="1:1" x14ac:dyDescent="0.2">
      <c r="A1305" t="s">
        <v>2285</v>
      </c>
    </row>
    <row r="1306" spans="1:1" x14ac:dyDescent="0.2">
      <c r="A1306" t="s">
        <v>2288</v>
      </c>
    </row>
    <row r="1307" spans="1:1" x14ac:dyDescent="0.2">
      <c r="A1307" t="s">
        <v>2291</v>
      </c>
    </row>
    <row r="1308" spans="1:1" x14ac:dyDescent="0.2">
      <c r="A1308" t="s">
        <v>2294</v>
      </c>
    </row>
    <row r="1309" spans="1:1" x14ac:dyDescent="0.2">
      <c r="A1309" t="s">
        <v>2121</v>
      </c>
    </row>
    <row r="1310" spans="1:1" x14ac:dyDescent="0.2">
      <c r="A1310" t="s">
        <v>2306</v>
      </c>
    </row>
    <row r="1311" spans="1:1" x14ac:dyDescent="0.2">
      <c r="A1311" t="s">
        <v>2309</v>
      </c>
    </row>
    <row r="1312" spans="1:1" x14ac:dyDescent="0.2">
      <c r="A1312" t="s">
        <v>2312</v>
      </c>
    </row>
    <row r="1313" spans="1:1" x14ac:dyDescent="0.2">
      <c r="A1313" t="s">
        <v>2315</v>
      </c>
    </row>
    <row r="1314" spans="1:1" x14ac:dyDescent="0.2">
      <c r="A1314" t="s">
        <v>2136</v>
      </c>
    </row>
    <row r="1315" spans="1:1" x14ac:dyDescent="0.2">
      <c r="A1315" t="s">
        <v>2139</v>
      </c>
    </row>
    <row r="1316" spans="1:1" x14ac:dyDescent="0.2">
      <c r="A1316" t="s">
        <v>2327</v>
      </c>
    </row>
    <row r="1317" spans="1:1" x14ac:dyDescent="0.2">
      <c r="A1317" t="s">
        <v>2330</v>
      </c>
    </row>
    <row r="1318" spans="1:1" x14ac:dyDescent="0.2">
      <c r="A1318" t="s">
        <v>2333</v>
      </c>
    </row>
    <row r="1319" spans="1:1" x14ac:dyDescent="0.2">
      <c r="A1319" t="s">
        <v>2336</v>
      </c>
    </row>
    <row r="1320" spans="1:1" x14ac:dyDescent="0.2">
      <c r="A1320" t="s">
        <v>2142</v>
      </c>
    </row>
    <row r="1321" spans="1:1" x14ac:dyDescent="0.2">
      <c r="A1321" t="s">
        <v>2016</v>
      </c>
    </row>
    <row r="1322" spans="1:1" x14ac:dyDescent="0.2">
      <c r="A1322" t="s">
        <v>2020</v>
      </c>
    </row>
    <row r="1323" spans="1:1" x14ac:dyDescent="0.2">
      <c r="A1323" t="s">
        <v>2024</v>
      </c>
    </row>
    <row r="1324" spans="1:1" x14ac:dyDescent="0.2">
      <c r="A1324" t="s">
        <v>2028</v>
      </c>
    </row>
    <row r="1325" spans="1:1" x14ac:dyDescent="0.2">
      <c r="A1325" t="s">
        <v>2004</v>
      </c>
    </row>
    <row r="1326" spans="1:1" x14ac:dyDescent="0.2">
      <c r="A1326" t="s">
        <v>2008</v>
      </c>
    </row>
    <row r="1327" spans="1:1" x14ac:dyDescent="0.2">
      <c r="A1327" t="s">
        <v>2012</v>
      </c>
    </row>
    <row r="1328" spans="1:1" x14ac:dyDescent="0.2">
      <c r="A1328" t="s">
        <v>2170</v>
      </c>
    </row>
    <row r="1329" spans="1:1" x14ac:dyDescent="0.2">
      <c r="A1329" t="s">
        <v>2174</v>
      </c>
    </row>
    <row r="1330" spans="1:1" x14ac:dyDescent="0.2">
      <c r="A1330" t="s">
        <v>2178</v>
      </c>
    </row>
    <row r="1331" spans="1:1" x14ac:dyDescent="0.2">
      <c r="A1331" t="s">
        <v>2182</v>
      </c>
    </row>
    <row r="1332" spans="1:1" x14ac:dyDescent="0.2">
      <c r="A1332" t="s">
        <v>2158</v>
      </c>
    </row>
    <row r="1333" spans="1:1" x14ac:dyDescent="0.2">
      <c r="A1333" t="s">
        <v>2162</v>
      </c>
    </row>
    <row r="1334" spans="1:1" x14ac:dyDescent="0.2">
      <c r="A1334" t="s">
        <v>2166</v>
      </c>
    </row>
    <row r="1335" spans="1:1" x14ac:dyDescent="0.2">
      <c r="A1335" t="s">
        <v>2261</v>
      </c>
    </row>
    <row r="1336" spans="1:1" x14ac:dyDescent="0.2">
      <c r="A1336" t="s">
        <v>2265</v>
      </c>
    </row>
    <row r="1337" spans="1:1" x14ac:dyDescent="0.2">
      <c r="A1337" t="s">
        <v>2269</v>
      </c>
    </row>
    <row r="1338" spans="1:1" x14ac:dyDescent="0.2">
      <c r="A1338" t="s">
        <v>2273</v>
      </c>
    </row>
    <row r="1339" spans="1:1" x14ac:dyDescent="0.2">
      <c r="A1339" t="s">
        <v>2249</v>
      </c>
    </row>
    <row r="1340" spans="1:1" x14ac:dyDescent="0.2">
      <c r="A1340" t="s">
        <v>2253</v>
      </c>
    </row>
    <row r="1341" spans="1:1" x14ac:dyDescent="0.2">
      <c r="A1341" t="s">
        <v>2257</v>
      </c>
    </row>
    <row r="1342" spans="1:1" x14ac:dyDescent="0.2">
      <c r="A1342" t="s">
        <v>2185</v>
      </c>
    </row>
    <row r="1343" spans="1:1" x14ac:dyDescent="0.2">
      <c r="A1343" t="s">
        <v>2188</v>
      </c>
    </row>
    <row r="1344" spans="1:1" x14ac:dyDescent="0.2">
      <c r="A1344" t="s">
        <v>2191</v>
      </c>
    </row>
    <row r="1345" spans="1:1" x14ac:dyDescent="0.2">
      <c r="A1345" t="s">
        <v>2206</v>
      </c>
    </row>
    <row r="1346" spans="1:1" x14ac:dyDescent="0.2">
      <c r="A1346" t="s">
        <v>2209</v>
      </c>
    </row>
    <row r="1347" spans="1:1" x14ac:dyDescent="0.2">
      <c r="A1347" t="s">
        <v>2212</v>
      </c>
    </row>
    <row r="1348" spans="1:1" x14ac:dyDescent="0.2">
      <c r="A1348" t="s">
        <v>2227</v>
      </c>
    </row>
    <row r="1349" spans="1:1" x14ac:dyDescent="0.2">
      <c r="A1349" t="s">
        <v>2230</v>
      </c>
    </row>
    <row r="1350" spans="1:1" x14ac:dyDescent="0.2">
      <c r="A1350" t="s">
        <v>2233</v>
      </c>
    </row>
    <row r="1351" spans="1:1" x14ac:dyDescent="0.2">
      <c r="A1351" t="s">
        <v>2276</v>
      </c>
    </row>
    <row r="1352" spans="1:1" x14ac:dyDescent="0.2">
      <c r="A1352" t="s">
        <v>2279</v>
      </c>
    </row>
    <row r="1353" spans="1:1" x14ac:dyDescent="0.2">
      <c r="A1353" t="s">
        <v>2282</v>
      </c>
    </row>
    <row r="1354" spans="1:1" x14ac:dyDescent="0.2">
      <c r="A1354" t="s">
        <v>2297</v>
      </c>
    </row>
    <row r="1355" spans="1:1" x14ac:dyDescent="0.2">
      <c r="A1355" t="s">
        <v>2300</v>
      </c>
    </row>
    <row r="1356" spans="1:1" x14ac:dyDescent="0.2">
      <c r="A1356" t="s">
        <v>2303</v>
      </c>
    </row>
    <row r="1357" spans="1:1" x14ac:dyDescent="0.2">
      <c r="A1357" t="s">
        <v>2318</v>
      </c>
    </row>
    <row r="1358" spans="1:1" x14ac:dyDescent="0.2">
      <c r="A1358" t="s">
        <v>2321</v>
      </c>
    </row>
    <row r="1359" spans="1:1" x14ac:dyDescent="0.2">
      <c r="A1359" t="s">
        <v>2324</v>
      </c>
    </row>
  </sheetData>
  <phoneticPr fontId="5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50"/>
  <sheetViews>
    <sheetView workbookViewId="0">
      <selection activeCell="A3" sqref="A3"/>
    </sheetView>
  </sheetViews>
  <sheetFormatPr defaultRowHeight="12.75" x14ac:dyDescent="0.2"/>
  <cols>
    <col min="1" max="2" width="51.7109375" customWidth="1"/>
    <col min="3" max="3" width="25.7109375" bestFit="1" customWidth="1"/>
    <col min="4" max="4" width="25.140625" customWidth="1"/>
    <col min="6" max="7" width="53" bestFit="1" customWidth="1"/>
  </cols>
  <sheetData>
    <row r="1" spans="1:8" ht="15.75" x14ac:dyDescent="0.25">
      <c r="A1" s="1" t="s">
        <v>41</v>
      </c>
      <c r="B1" s="19"/>
      <c r="C1" s="17"/>
      <c r="D1" s="2"/>
      <c r="E1" s="17"/>
      <c r="F1" s="17"/>
      <c r="H1" s="12"/>
    </row>
    <row r="2" spans="1:8" x14ac:dyDescent="0.2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 ht="15" x14ac:dyDescent="0.2">
      <c r="A3" s="1" t="s">
        <v>11</v>
      </c>
      <c r="B3" s="34"/>
      <c r="C3" s="37">
        <f>COUNTA(C4:C4891)</f>
        <v>0</v>
      </c>
      <c r="D3" s="28">
        <f>COUNTA(D4:D4891)</f>
        <v>0</v>
      </c>
    </row>
    <row r="4" spans="1:8" ht="15" x14ac:dyDescent="0.2">
      <c r="A4" s="43" t="s">
        <v>452</v>
      </c>
      <c r="F4" s="34"/>
      <c r="G4" s="34"/>
    </row>
    <row r="5" spans="1:8" ht="15" x14ac:dyDescent="0.2">
      <c r="A5" s="43" t="s">
        <v>2479</v>
      </c>
      <c r="F5" s="34"/>
      <c r="G5" s="34"/>
    </row>
    <row r="6" spans="1:8" ht="15" x14ac:dyDescent="0.2">
      <c r="A6" s="44" t="s">
        <v>2869</v>
      </c>
      <c r="E6" s="34"/>
      <c r="F6" s="34"/>
    </row>
    <row r="7" spans="1:8" ht="15" x14ac:dyDescent="0.2">
      <c r="A7" s="34" t="s">
        <v>2481</v>
      </c>
      <c r="E7" s="34"/>
      <c r="F7" s="34"/>
    </row>
    <row r="8" spans="1:8" ht="15" x14ac:dyDescent="0.2">
      <c r="A8" s="34" t="s">
        <v>2482</v>
      </c>
      <c r="E8" s="34"/>
      <c r="F8" s="34"/>
    </row>
    <row r="9" spans="1:8" ht="15" x14ac:dyDescent="0.2">
      <c r="A9" s="34" t="s">
        <v>2483</v>
      </c>
      <c r="E9" s="34"/>
      <c r="F9" s="34"/>
    </row>
    <row r="10" spans="1:8" ht="15" x14ac:dyDescent="0.2">
      <c r="A10" s="34" t="s">
        <v>2484</v>
      </c>
      <c r="E10" s="34"/>
      <c r="F10" s="34"/>
    </row>
    <row r="11" spans="1:8" ht="15" x14ac:dyDescent="0.2">
      <c r="A11" s="34" t="s">
        <v>2485</v>
      </c>
      <c r="E11" s="34"/>
      <c r="F11" s="34"/>
    </row>
    <row r="12" spans="1:8" ht="15" x14ac:dyDescent="0.2">
      <c r="A12" s="34" t="s">
        <v>2486</v>
      </c>
      <c r="E12" s="34"/>
      <c r="F12" s="34"/>
    </row>
    <row r="13" spans="1:8" ht="15" x14ac:dyDescent="0.2">
      <c r="A13" s="43" t="s">
        <v>2728</v>
      </c>
      <c r="F13" s="34"/>
      <c r="G13" s="34"/>
    </row>
    <row r="14" spans="1:8" ht="15" x14ac:dyDescent="0.2">
      <c r="A14" s="43" t="s">
        <v>2729</v>
      </c>
      <c r="F14" s="34"/>
      <c r="G14" s="34"/>
    </row>
    <row r="15" spans="1:8" ht="15" x14ac:dyDescent="0.2">
      <c r="A15" s="43" t="s">
        <v>453</v>
      </c>
      <c r="F15" s="34"/>
      <c r="G15" s="34"/>
    </row>
    <row r="16" spans="1:8" ht="15" x14ac:dyDescent="0.2">
      <c r="A16" t="s">
        <v>2730</v>
      </c>
      <c r="F16" s="34"/>
      <c r="G16" s="34"/>
    </row>
    <row r="17" spans="1:7" ht="15" x14ac:dyDescent="0.2">
      <c r="A17" t="s">
        <v>2731</v>
      </c>
      <c r="F17" s="34"/>
      <c r="G17" s="34"/>
    </row>
    <row r="18" spans="1:7" ht="15" x14ac:dyDescent="0.2">
      <c r="A18" t="s">
        <v>2732</v>
      </c>
      <c r="F18" s="34"/>
      <c r="G18" s="34"/>
    </row>
    <row r="19" spans="1:7" ht="15" x14ac:dyDescent="0.2">
      <c r="A19" t="s">
        <v>614</v>
      </c>
      <c r="F19" s="34"/>
      <c r="G19" s="34"/>
    </row>
    <row r="20" spans="1:7" ht="15" x14ac:dyDescent="0.2">
      <c r="A20" t="s">
        <v>615</v>
      </c>
      <c r="F20" s="34"/>
      <c r="G20" s="34"/>
    </row>
    <row r="21" spans="1:7" ht="15" x14ac:dyDescent="0.2">
      <c r="A21" t="s">
        <v>2733</v>
      </c>
      <c r="F21" s="34"/>
      <c r="G21" s="34"/>
    </row>
    <row r="22" spans="1:7" ht="15" x14ac:dyDescent="0.2">
      <c r="A22" t="s">
        <v>616</v>
      </c>
      <c r="F22" s="34"/>
      <c r="G22" s="34"/>
    </row>
    <row r="23" spans="1:7" ht="15" x14ac:dyDescent="0.2">
      <c r="A23" t="s">
        <v>617</v>
      </c>
      <c r="F23" s="34"/>
      <c r="G23" s="34"/>
    </row>
    <row r="24" spans="1:7" ht="15" x14ac:dyDescent="0.2">
      <c r="A24" t="s">
        <v>2734</v>
      </c>
      <c r="F24" s="34"/>
      <c r="G24" s="34"/>
    </row>
    <row r="25" spans="1:7" ht="15" x14ac:dyDescent="0.2">
      <c r="A25" t="s">
        <v>618</v>
      </c>
      <c r="F25" s="34"/>
      <c r="G25" s="34"/>
    </row>
    <row r="26" spans="1:7" ht="15" x14ac:dyDescent="0.2">
      <c r="A26" t="s">
        <v>619</v>
      </c>
      <c r="F26" s="34"/>
      <c r="G26" s="34"/>
    </row>
    <row r="27" spans="1:7" ht="15" x14ac:dyDescent="0.2">
      <c r="A27" t="s">
        <v>2735</v>
      </c>
      <c r="F27" s="34"/>
      <c r="G27" s="34"/>
    </row>
    <row r="28" spans="1:7" ht="15" x14ac:dyDescent="0.2">
      <c r="A28" t="s">
        <v>2732</v>
      </c>
      <c r="F28" s="34"/>
      <c r="G28" s="34"/>
    </row>
    <row r="29" spans="1:7" ht="15" x14ac:dyDescent="0.2">
      <c r="A29" t="s">
        <v>620</v>
      </c>
      <c r="F29" s="34"/>
      <c r="G29" s="34"/>
    </row>
    <row r="30" spans="1:7" ht="15" x14ac:dyDescent="0.2">
      <c r="A30" t="s">
        <v>621</v>
      </c>
      <c r="F30" s="34"/>
      <c r="G30" s="34"/>
    </row>
    <row r="31" spans="1:7" ht="15" x14ac:dyDescent="0.2">
      <c r="A31" t="s">
        <v>2733</v>
      </c>
      <c r="F31" s="34"/>
      <c r="G31" s="34"/>
    </row>
    <row r="32" spans="1:7" ht="15" x14ac:dyDescent="0.2">
      <c r="A32" t="s">
        <v>622</v>
      </c>
      <c r="F32" s="34"/>
      <c r="G32" s="34"/>
    </row>
    <row r="33" spans="1:7" ht="15" x14ac:dyDescent="0.2">
      <c r="A33" t="s">
        <v>623</v>
      </c>
      <c r="F33" s="34"/>
      <c r="G33" s="34"/>
    </row>
    <row r="34" spans="1:7" ht="15" x14ac:dyDescent="0.2">
      <c r="A34" t="s">
        <v>2734</v>
      </c>
      <c r="F34" s="34"/>
      <c r="G34" s="34"/>
    </row>
    <row r="35" spans="1:7" ht="15" x14ac:dyDescent="0.2">
      <c r="A35" t="s">
        <v>624</v>
      </c>
      <c r="F35" s="34"/>
      <c r="G35" s="34"/>
    </row>
    <row r="36" spans="1:7" ht="15" x14ac:dyDescent="0.2">
      <c r="A36" t="s">
        <v>625</v>
      </c>
      <c r="F36" s="34"/>
      <c r="G36" s="34"/>
    </row>
    <row r="37" spans="1:7" ht="15" x14ac:dyDescent="0.2">
      <c r="A37" t="s">
        <v>2736</v>
      </c>
      <c r="F37" s="34"/>
      <c r="G37" s="34"/>
    </row>
    <row r="38" spans="1:7" ht="15" x14ac:dyDescent="0.2">
      <c r="A38" t="s">
        <v>2729</v>
      </c>
      <c r="F38" s="34"/>
      <c r="G38" s="34"/>
    </row>
    <row r="39" spans="1:7" ht="15" x14ac:dyDescent="0.2">
      <c r="A39" t="s">
        <v>454</v>
      </c>
      <c r="F39" s="34"/>
      <c r="G39" s="34"/>
    </row>
    <row r="40" spans="1:7" ht="15" x14ac:dyDescent="0.2">
      <c r="A40" t="s">
        <v>455</v>
      </c>
      <c r="F40" s="34"/>
      <c r="G40" s="34"/>
    </row>
    <row r="41" spans="1:7" ht="15" x14ac:dyDescent="0.2">
      <c r="A41" t="s">
        <v>2737</v>
      </c>
      <c r="F41" s="34"/>
      <c r="G41" s="34"/>
    </row>
    <row r="42" spans="1:7" ht="15" x14ac:dyDescent="0.2">
      <c r="A42" t="s">
        <v>2738</v>
      </c>
      <c r="F42" s="34"/>
      <c r="G42" s="34"/>
    </row>
    <row r="43" spans="1:7" ht="15" x14ac:dyDescent="0.2">
      <c r="A43" t="s">
        <v>959</v>
      </c>
      <c r="F43" s="34"/>
      <c r="G43" s="34"/>
    </row>
    <row r="44" spans="1:7" ht="15" x14ac:dyDescent="0.2">
      <c r="A44" t="s">
        <v>961</v>
      </c>
      <c r="F44" s="34"/>
      <c r="G44" s="34"/>
    </row>
    <row r="45" spans="1:7" ht="15" x14ac:dyDescent="0.2">
      <c r="A45" t="s">
        <v>2739</v>
      </c>
      <c r="F45" s="34"/>
      <c r="G45" s="34"/>
    </row>
    <row r="46" spans="1:7" ht="15" x14ac:dyDescent="0.2">
      <c r="A46" t="s">
        <v>960</v>
      </c>
      <c r="F46" s="34"/>
      <c r="G46" s="34"/>
    </row>
    <row r="47" spans="1:7" ht="15" x14ac:dyDescent="0.2">
      <c r="A47" t="s">
        <v>962</v>
      </c>
      <c r="F47" s="34"/>
      <c r="G47" s="34"/>
    </row>
    <row r="48" spans="1:7" ht="15" x14ac:dyDescent="0.2">
      <c r="A48" t="s">
        <v>963</v>
      </c>
      <c r="F48" s="34"/>
      <c r="G48" s="34"/>
    </row>
    <row r="49" spans="1:7" ht="15" x14ac:dyDescent="0.2">
      <c r="A49" t="s">
        <v>2740</v>
      </c>
      <c r="F49" s="34"/>
      <c r="G49" s="34"/>
    </row>
    <row r="50" spans="1:7" ht="15" x14ac:dyDescent="0.2">
      <c r="A50" t="s">
        <v>2729</v>
      </c>
      <c r="F50" s="34"/>
      <c r="G50" s="34"/>
    </row>
    <row r="51" spans="1:7" ht="15" x14ac:dyDescent="0.2">
      <c r="A51" t="s">
        <v>456</v>
      </c>
      <c r="F51" s="34"/>
      <c r="G51" s="34"/>
    </row>
    <row r="52" spans="1:7" ht="15" x14ac:dyDescent="0.2">
      <c r="A52" t="s">
        <v>457</v>
      </c>
      <c r="F52" s="34"/>
      <c r="G52" s="34"/>
    </row>
    <row r="53" spans="1:7" ht="15" x14ac:dyDescent="0.2">
      <c r="A53" t="s">
        <v>458</v>
      </c>
      <c r="F53" s="34"/>
      <c r="G53" s="34"/>
    </row>
    <row r="54" spans="1:7" ht="15" x14ac:dyDescent="0.2">
      <c r="A54" t="s">
        <v>2741</v>
      </c>
      <c r="F54" s="34"/>
      <c r="G54" s="34"/>
    </row>
    <row r="55" spans="1:7" ht="15" x14ac:dyDescent="0.2">
      <c r="A55" t="s">
        <v>2742</v>
      </c>
      <c r="F55" s="34"/>
      <c r="G55" s="34"/>
    </row>
    <row r="56" spans="1:7" ht="15" x14ac:dyDescent="0.2">
      <c r="A56" t="s">
        <v>2743</v>
      </c>
      <c r="F56" s="34"/>
      <c r="G56" s="34"/>
    </row>
    <row r="57" spans="1:7" ht="15" x14ac:dyDescent="0.2">
      <c r="A57" t="s">
        <v>2744</v>
      </c>
      <c r="F57" s="34"/>
      <c r="G57" s="34"/>
    </row>
    <row r="58" spans="1:7" ht="15" x14ac:dyDescent="0.2">
      <c r="A58" t="s">
        <v>2337</v>
      </c>
      <c r="F58" s="34"/>
      <c r="G58" s="34"/>
    </row>
    <row r="59" spans="1:7" ht="15" x14ac:dyDescent="0.2">
      <c r="A59" t="s">
        <v>2338</v>
      </c>
      <c r="F59" s="34"/>
      <c r="G59" s="34"/>
    </row>
    <row r="60" spans="1:7" ht="15" x14ac:dyDescent="0.2">
      <c r="A60" t="s">
        <v>2745</v>
      </c>
      <c r="F60" s="34"/>
      <c r="G60" s="34"/>
    </row>
    <row r="61" spans="1:7" ht="15" x14ac:dyDescent="0.2">
      <c r="A61" t="s">
        <v>2339</v>
      </c>
      <c r="F61" s="34"/>
      <c r="G61" s="34"/>
    </row>
    <row r="62" spans="1:7" ht="15" x14ac:dyDescent="0.2">
      <c r="A62" t="s">
        <v>2340</v>
      </c>
      <c r="F62" s="34"/>
      <c r="G62" s="34"/>
    </row>
    <row r="63" spans="1:7" ht="15" x14ac:dyDescent="0.2">
      <c r="A63" t="s">
        <v>2746</v>
      </c>
      <c r="F63" s="34"/>
      <c r="G63" s="34"/>
    </row>
    <row r="64" spans="1:7" ht="15" x14ac:dyDescent="0.2">
      <c r="A64" t="s">
        <v>2341</v>
      </c>
      <c r="F64" s="34"/>
      <c r="G64" s="34"/>
    </row>
    <row r="65" spans="1:7" ht="15" x14ac:dyDescent="0.2">
      <c r="A65" t="s">
        <v>2342</v>
      </c>
      <c r="F65" s="34"/>
      <c r="G65" s="34"/>
    </row>
    <row r="66" spans="1:7" ht="15" x14ac:dyDescent="0.2">
      <c r="A66" t="s">
        <v>2747</v>
      </c>
      <c r="F66" s="34"/>
      <c r="G66" s="34"/>
    </row>
    <row r="67" spans="1:7" ht="15" x14ac:dyDescent="0.2">
      <c r="A67" t="s">
        <v>2343</v>
      </c>
      <c r="F67" s="34"/>
      <c r="G67" s="34"/>
    </row>
    <row r="68" spans="1:7" ht="15" x14ac:dyDescent="0.2">
      <c r="A68" t="s">
        <v>2344</v>
      </c>
      <c r="F68" s="34"/>
      <c r="G68" s="34"/>
    </row>
    <row r="69" spans="1:7" ht="15" x14ac:dyDescent="0.2">
      <c r="A69" t="s">
        <v>2748</v>
      </c>
      <c r="F69" s="34"/>
      <c r="G69" s="34"/>
    </row>
    <row r="70" spans="1:7" ht="15" x14ac:dyDescent="0.2">
      <c r="A70" t="s">
        <v>2345</v>
      </c>
      <c r="F70" s="34"/>
      <c r="G70" s="34"/>
    </row>
    <row r="71" spans="1:7" ht="15" x14ac:dyDescent="0.2">
      <c r="A71" t="s">
        <v>2346</v>
      </c>
      <c r="F71" s="34"/>
      <c r="G71" s="34"/>
    </row>
    <row r="72" spans="1:7" ht="15" x14ac:dyDescent="0.2">
      <c r="A72" t="s">
        <v>2749</v>
      </c>
      <c r="F72" s="34"/>
      <c r="G72" s="34"/>
    </row>
    <row r="73" spans="1:7" ht="15" x14ac:dyDescent="0.2">
      <c r="A73" t="s">
        <v>2744</v>
      </c>
      <c r="F73" s="34"/>
      <c r="G73" s="34"/>
    </row>
    <row r="74" spans="1:7" ht="15" x14ac:dyDescent="0.2">
      <c r="A74" t="s">
        <v>2347</v>
      </c>
      <c r="F74" s="34"/>
      <c r="G74" s="34"/>
    </row>
    <row r="75" spans="1:7" ht="15" x14ac:dyDescent="0.2">
      <c r="A75" t="s">
        <v>2745</v>
      </c>
      <c r="F75" s="34"/>
      <c r="G75" s="34"/>
    </row>
    <row r="76" spans="1:7" ht="15" x14ac:dyDescent="0.2">
      <c r="A76" t="s">
        <v>2348</v>
      </c>
      <c r="F76" s="34"/>
      <c r="G76" s="34"/>
    </row>
    <row r="77" spans="1:7" ht="15" x14ac:dyDescent="0.2">
      <c r="A77" t="s">
        <v>2746</v>
      </c>
      <c r="F77" s="34"/>
      <c r="G77" s="34"/>
    </row>
    <row r="78" spans="1:7" ht="15" x14ac:dyDescent="0.2">
      <c r="A78" t="s">
        <v>2349</v>
      </c>
      <c r="F78" s="34"/>
      <c r="G78" s="34"/>
    </row>
    <row r="79" spans="1:7" ht="15" x14ac:dyDescent="0.2">
      <c r="A79" t="s">
        <v>2747</v>
      </c>
      <c r="F79" s="34"/>
      <c r="G79" s="34"/>
    </row>
    <row r="80" spans="1:7" ht="15" x14ac:dyDescent="0.2">
      <c r="A80" t="s">
        <v>2350</v>
      </c>
      <c r="F80" s="34"/>
      <c r="G80" s="34"/>
    </row>
    <row r="81" spans="1:7" ht="15" x14ac:dyDescent="0.2">
      <c r="A81" t="s">
        <v>2748</v>
      </c>
      <c r="F81" s="34"/>
      <c r="G81" s="34"/>
    </row>
    <row r="82" spans="1:7" ht="15" x14ac:dyDescent="0.2">
      <c r="A82" t="s">
        <v>2351</v>
      </c>
      <c r="F82" s="34"/>
      <c r="G82" s="34"/>
    </row>
    <row r="83" spans="1:7" ht="15" x14ac:dyDescent="0.2">
      <c r="A83" t="s">
        <v>2750</v>
      </c>
      <c r="F83" s="34"/>
      <c r="G83" s="34"/>
    </row>
    <row r="84" spans="1:7" ht="15" x14ac:dyDescent="0.2">
      <c r="A84" t="s">
        <v>2744</v>
      </c>
      <c r="F84" s="34"/>
      <c r="G84" s="34"/>
    </row>
    <row r="85" spans="1:7" ht="15" x14ac:dyDescent="0.2">
      <c r="A85" t="s">
        <v>2352</v>
      </c>
      <c r="F85" s="34"/>
      <c r="G85" s="34"/>
    </row>
    <row r="86" spans="1:7" ht="15" x14ac:dyDescent="0.2">
      <c r="A86" t="s">
        <v>2353</v>
      </c>
      <c r="F86" s="34"/>
      <c r="G86" s="34"/>
    </row>
    <row r="87" spans="1:7" ht="15" x14ac:dyDescent="0.2">
      <c r="A87" t="s">
        <v>2354</v>
      </c>
      <c r="F87" s="34"/>
      <c r="G87" s="34"/>
    </row>
    <row r="88" spans="1:7" ht="15" x14ac:dyDescent="0.2">
      <c r="A88" t="s">
        <v>2355</v>
      </c>
      <c r="F88" s="34"/>
      <c r="G88" s="34"/>
    </row>
    <row r="89" spans="1:7" ht="15" x14ac:dyDescent="0.2">
      <c r="A89" t="s">
        <v>2745</v>
      </c>
      <c r="F89" s="34"/>
      <c r="G89" s="34"/>
    </row>
    <row r="90" spans="1:7" ht="15" x14ac:dyDescent="0.2">
      <c r="A90" t="s">
        <v>2356</v>
      </c>
      <c r="F90" s="34"/>
      <c r="G90" s="34"/>
    </row>
    <row r="91" spans="1:7" ht="15" x14ac:dyDescent="0.2">
      <c r="A91" t="s">
        <v>2357</v>
      </c>
      <c r="F91" s="34"/>
      <c r="G91" s="34"/>
    </row>
    <row r="92" spans="1:7" ht="15" x14ac:dyDescent="0.2">
      <c r="A92" t="s">
        <v>2358</v>
      </c>
      <c r="F92" s="34"/>
      <c r="G92" s="34"/>
    </row>
    <row r="93" spans="1:7" ht="15" x14ac:dyDescent="0.2">
      <c r="A93" t="s">
        <v>2359</v>
      </c>
      <c r="F93" s="34"/>
      <c r="G93" s="34"/>
    </row>
    <row r="94" spans="1:7" ht="15" x14ac:dyDescent="0.2">
      <c r="A94" t="s">
        <v>2746</v>
      </c>
      <c r="F94" s="34"/>
      <c r="G94" s="34"/>
    </row>
    <row r="95" spans="1:7" ht="15" x14ac:dyDescent="0.2">
      <c r="A95" t="s">
        <v>2360</v>
      </c>
      <c r="F95" s="34"/>
      <c r="G95" s="34"/>
    </row>
    <row r="96" spans="1:7" ht="15" x14ac:dyDescent="0.2">
      <c r="A96" t="s">
        <v>2361</v>
      </c>
      <c r="F96" s="34"/>
      <c r="G96" s="34"/>
    </row>
    <row r="97" spans="1:7" ht="15" x14ac:dyDescent="0.2">
      <c r="A97" t="s">
        <v>2362</v>
      </c>
      <c r="F97" s="34"/>
      <c r="G97" s="34"/>
    </row>
    <row r="98" spans="1:7" ht="15" x14ac:dyDescent="0.2">
      <c r="A98" t="s">
        <v>2363</v>
      </c>
      <c r="F98" s="34"/>
      <c r="G98" s="34"/>
    </row>
    <row r="99" spans="1:7" ht="15" x14ac:dyDescent="0.2">
      <c r="A99" t="s">
        <v>2747</v>
      </c>
      <c r="F99" s="34"/>
      <c r="G99" s="34"/>
    </row>
    <row r="100" spans="1:7" ht="15" x14ac:dyDescent="0.2">
      <c r="A100" t="s">
        <v>2364</v>
      </c>
      <c r="F100" s="34"/>
      <c r="G100" s="34"/>
    </row>
    <row r="101" spans="1:7" ht="15" x14ac:dyDescent="0.2">
      <c r="A101" t="s">
        <v>2365</v>
      </c>
      <c r="F101" s="34"/>
      <c r="G101" s="34"/>
    </row>
    <row r="102" spans="1:7" ht="15" x14ac:dyDescent="0.2">
      <c r="A102" t="s">
        <v>2366</v>
      </c>
      <c r="F102" s="34"/>
      <c r="G102" s="34"/>
    </row>
    <row r="103" spans="1:7" ht="15" x14ac:dyDescent="0.2">
      <c r="A103" t="s">
        <v>2367</v>
      </c>
      <c r="F103" s="34"/>
      <c r="G103" s="34"/>
    </row>
    <row r="104" spans="1:7" ht="15" x14ac:dyDescent="0.2">
      <c r="A104" t="s">
        <v>2748</v>
      </c>
      <c r="F104" s="34"/>
      <c r="G104" s="34"/>
    </row>
    <row r="105" spans="1:7" ht="15" x14ac:dyDescent="0.2">
      <c r="A105" t="s">
        <v>2368</v>
      </c>
      <c r="F105" s="34"/>
      <c r="G105" s="34"/>
    </row>
    <row r="106" spans="1:7" ht="15" x14ac:dyDescent="0.2">
      <c r="A106" t="s">
        <v>2369</v>
      </c>
      <c r="F106" s="34"/>
      <c r="G106" s="34"/>
    </row>
    <row r="107" spans="1:7" ht="15" x14ac:dyDescent="0.2">
      <c r="A107" t="s">
        <v>2370</v>
      </c>
      <c r="F107" s="34"/>
      <c r="G107" s="34"/>
    </row>
    <row r="108" spans="1:7" ht="15" x14ac:dyDescent="0.2">
      <c r="A108" t="s">
        <v>2371</v>
      </c>
      <c r="F108" s="34"/>
      <c r="G108" s="34"/>
    </row>
    <row r="109" spans="1:7" ht="15" x14ac:dyDescent="0.2">
      <c r="A109" t="s">
        <v>2751</v>
      </c>
      <c r="F109" s="34"/>
      <c r="G109" s="34"/>
    </row>
    <row r="110" spans="1:7" ht="15" x14ac:dyDescent="0.2">
      <c r="A110" t="s">
        <v>2752</v>
      </c>
      <c r="F110" s="34"/>
      <c r="G110" s="34"/>
    </row>
    <row r="111" spans="1:7" ht="15" x14ac:dyDescent="0.2">
      <c r="A111" t="s">
        <v>2753</v>
      </c>
      <c r="F111" s="34"/>
      <c r="G111" s="34"/>
    </row>
    <row r="112" spans="1:7" ht="15" x14ac:dyDescent="0.2">
      <c r="A112" t="s">
        <v>2372</v>
      </c>
      <c r="F112" s="34"/>
      <c r="G112" s="34"/>
    </row>
    <row r="113" spans="1:7" ht="15" x14ac:dyDescent="0.2">
      <c r="A113" t="s">
        <v>2373</v>
      </c>
      <c r="F113" s="34"/>
      <c r="G113" s="34"/>
    </row>
    <row r="114" spans="1:7" ht="15" x14ac:dyDescent="0.2">
      <c r="A114" t="s">
        <v>2754</v>
      </c>
      <c r="F114" s="34"/>
      <c r="G114" s="34"/>
    </row>
    <row r="115" spans="1:7" ht="15" x14ac:dyDescent="0.2">
      <c r="A115" t="s">
        <v>2374</v>
      </c>
      <c r="F115" s="34"/>
      <c r="G115" s="34"/>
    </row>
    <row r="116" spans="1:7" ht="15" x14ac:dyDescent="0.2">
      <c r="A116" t="s">
        <v>2755</v>
      </c>
      <c r="F116" s="34"/>
      <c r="G116" s="34"/>
    </row>
    <row r="117" spans="1:7" ht="15" x14ac:dyDescent="0.2">
      <c r="A117" t="s">
        <v>2375</v>
      </c>
      <c r="F117" s="34"/>
      <c r="G117" s="34"/>
    </row>
    <row r="118" spans="1:7" ht="15" x14ac:dyDescent="0.2">
      <c r="A118" t="s">
        <v>2376</v>
      </c>
      <c r="F118" s="34"/>
      <c r="G118" s="34"/>
    </row>
    <row r="119" spans="1:7" ht="15" x14ac:dyDescent="0.2">
      <c r="A119" t="s">
        <v>2377</v>
      </c>
      <c r="F119" s="34"/>
      <c r="G119" s="34"/>
    </row>
    <row r="120" spans="1:7" ht="15" x14ac:dyDescent="0.2">
      <c r="A120" t="s">
        <v>2378</v>
      </c>
      <c r="F120" s="34"/>
      <c r="G120" s="34"/>
    </row>
    <row r="121" spans="1:7" ht="15" x14ac:dyDescent="0.2">
      <c r="A121" t="s">
        <v>2756</v>
      </c>
      <c r="F121" s="34"/>
      <c r="G121" s="34"/>
    </row>
    <row r="122" spans="1:7" ht="15" x14ac:dyDescent="0.2">
      <c r="A122" t="s">
        <v>2729</v>
      </c>
      <c r="F122" s="34"/>
      <c r="G122" s="34"/>
    </row>
    <row r="123" spans="1:7" ht="15" x14ac:dyDescent="0.2">
      <c r="A123" t="s">
        <v>459</v>
      </c>
      <c r="F123" s="34"/>
      <c r="G123" s="34"/>
    </row>
    <row r="124" spans="1:7" ht="15" x14ac:dyDescent="0.2">
      <c r="A124" t="s">
        <v>460</v>
      </c>
      <c r="F124" s="34"/>
      <c r="G124" s="34"/>
    </row>
    <row r="125" spans="1:7" ht="15" x14ac:dyDescent="0.2">
      <c r="A125" t="s">
        <v>461</v>
      </c>
      <c r="F125" s="34"/>
      <c r="G125" s="34"/>
    </row>
    <row r="126" spans="1:7" ht="15" x14ac:dyDescent="0.2">
      <c r="A126" t="s">
        <v>462</v>
      </c>
      <c r="F126" s="34"/>
      <c r="G126" s="34"/>
    </row>
    <row r="127" spans="1:7" ht="15" x14ac:dyDescent="0.2">
      <c r="A127" t="s">
        <v>463</v>
      </c>
      <c r="F127" s="34"/>
      <c r="G127" s="34"/>
    </row>
    <row r="128" spans="1:7" ht="15" x14ac:dyDescent="0.2">
      <c r="A128" t="s">
        <v>464</v>
      </c>
      <c r="F128" s="34"/>
      <c r="G128" s="34"/>
    </row>
    <row r="129" spans="1:7" ht="15" x14ac:dyDescent="0.2">
      <c r="A129" t="s">
        <v>2757</v>
      </c>
      <c r="F129" s="34"/>
      <c r="G129" s="34"/>
    </row>
    <row r="130" spans="1:7" ht="15" x14ac:dyDescent="0.2">
      <c r="A130" t="s">
        <v>2729</v>
      </c>
      <c r="F130" s="34"/>
      <c r="G130" s="34"/>
    </row>
    <row r="131" spans="1:7" ht="15" x14ac:dyDescent="0.2">
      <c r="A131" t="s">
        <v>465</v>
      </c>
      <c r="F131" s="34"/>
      <c r="G131" s="34"/>
    </row>
    <row r="132" spans="1:7" ht="15" x14ac:dyDescent="0.2">
      <c r="A132" t="s">
        <v>466</v>
      </c>
      <c r="F132" s="34"/>
      <c r="G132" s="34"/>
    </row>
    <row r="133" spans="1:7" ht="15" x14ac:dyDescent="0.2">
      <c r="A133" t="s">
        <v>2758</v>
      </c>
      <c r="F133" s="34"/>
      <c r="G133" s="34"/>
    </row>
    <row r="134" spans="1:7" ht="15" x14ac:dyDescent="0.2">
      <c r="A134" t="s">
        <v>2729</v>
      </c>
      <c r="F134" s="34"/>
      <c r="G134" s="34"/>
    </row>
    <row r="135" spans="1:7" ht="15" x14ac:dyDescent="0.2">
      <c r="A135" t="s">
        <v>493</v>
      </c>
      <c r="F135" s="34"/>
      <c r="G135" s="34"/>
    </row>
    <row r="136" spans="1:7" ht="15" x14ac:dyDescent="0.2">
      <c r="A136" t="s">
        <v>2759</v>
      </c>
      <c r="F136" s="34"/>
      <c r="G136" s="34"/>
    </row>
    <row r="137" spans="1:7" ht="15" x14ac:dyDescent="0.2">
      <c r="A137" t="s">
        <v>2729</v>
      </c>
      <c r="F137" s="34"/>
      <c r="G137" s="34"/>
    </row>
    <row r="138" spans="1:7" ht="15" x14ac:dyDescent="0.2">
      <c r="A138" t="s">
        <v>467</v>
      </c>
      <c r="F138" s="34"/>
      <c r="G138" s="34"/>
    </row>
    <row r="139" spans="1:7" ht="15" x14ac:dyDescent="0.2">
      <c r="A139" t="s">
        <v>2760</v>
      </c>
      <c r="F139" s="34"/>
      <c r="G139" s="34"/>
    </row>
    <row r="140" spans="1:7" ht="15" x14ac:dyDescent="0.2">
      <c r="A140" t="s">
        <v>2729</v>
      </c>
      <c r="F140" s="34"/>
      <c r="G140" s="34"/>
    </row>
    <row r="141" spans="1:7" ht="15" x14ac:dyDescent="0.2">
      <c r="A141" t="s">
        <v>2476</v>
      </c>
      <c r="F141" s="34"/>
      <c r="G141" s="34"/>
    </row>
    <row r="142" spans="1:7" ht="15" x14ac:dyDescent="0.2">
      <c r="A142" t="s">
        <v>2478</v>
      </c>
      <c r="F142" s="34"/>
      <c r="G142" s="34"/>
    </row>
    <row r="143" spans="1:7" ht="15" x14ac:dyDescent="0.2">
      <c r="A143" t="s">
        <v>2477</v>
      </c>
      <c r="F143" s="34"/>
      <c r="G143" s="34"/>
    </row>
    <row r="144" spans="1:7" ht="15" x14ac:dyDescent="0.2">
      <c r="A144" t="s">
        <v>2761</v>
      </c>
      <c r="F144" s="34"/>
      <c r="G144" s="34"/>
    </row>
    <row r="145" spans="1:7" ht="15" x14ac:dyDescent="0.2">
      <c r="A145" t="s">
        <v>2731</v>
      </c>
      <c r="F145" s="34"/>
      <c r="G145" s="34"/>
    </row>
    <row r="146" spans="1:7" ht="15" x14ac:dyDescent="0.2">
      <c r="A146" t="s">
        <v>2732</v>
      </c>
      <c r="F146" s="34"/>
      <c r="G146" s="34"/>
    </row>
    <row r="147" spans="1:7" ht="15" x14ac:dyDescent="0.2">
      <c r="A147" t="s">
        <v>626</v>
      </c>
      <c r="F147" s="34"/>
      <c r="G147" s="34"/>
    </row>
    <row r="148" spans="1:7" ht="15" x14ac:dyDescent="0.2">
      <c r="A148" t="s">
        <v>627</v>
      </c>
      <c r="F148" s="34"/>
      <c r="G148" s="34"/>
    </row>
    <row r="149" spans="1:7" ht="15" x14ac:dyDescent="0.2">
      <c r="A149" t="s">
        <v>628</v>
      </c>
      <c r="F149" s="34"/>
      <c r="G149" s="34"/>
    </row>
    <row r="150" spans="1:7" ht="15" x14ac:dyDescent="0.2">
      <c r="A150" t="s">
        <v>629</v>
      </c>
      <c r="F150" s="34"/>
      <c r="G150" s="34"/>
    </row>
    <row r="151" spans="1:7" ht="15" x14ac:dyDescent="0.2">
      <c r="A151" t="s">
        <v>630</v>
      </c>
      <c r="F151" s="34"/>
      <c r="G151" s="34"/>
    </row>
    <row r="152" spans="1:7" ht="15" x14ac:dyDescent="0.2">
      <c r="A152" t="s">
        <v>631</v>
      </c>
      <c r="F152" s="34"/>
      <c r="G152" s="34"/>
    </row>
    <row r="153" spans="1:7" ht="15" x14ac:dyDescent="0.2">
      <c r="A153" t="s">
        <v>2734</v>
      </c>
      <c r="F153" s="34"/>
      <c r="G153" s="34"/>
    </row>
    <row r="154" spans="1:7" ht="15" x14ac:dyDescent="0.2">
      <c r="A154" t="s">
        <v>632</v>
      </c>
      <c r="F154" s="34"/>
      <c r="G154" s="34"/>
    </row>
    <row r="155" spans="1:7" ht="15" x14ac:dyDescent="0.2">
      <c r="A155" t="s">
        <v>633</v>
      </c>
      <c r="F155" s="34"/>
      <c r="G155" s="34"/>
    </row>
    <row r="156" spans="1:7" ht="15" x14ac:dyDescent="0.2">
      <c r="A156" t="s">
        <v>634</v>
      </c>
      <c r="F156" s="34"/>
      <c r="G156" s="34"/>
    </row>
    <row r="157" spans="1:7" ht="15" x14ac:dyDescent="0.2">
      <c r="A157" t="s">
        <v>635</v>
      </c>
      <c r="F157" s="34"/>
      <c r="G157" s="34"/>
    </row>
    <row r="158" spans="1:7" ht="15" x14ac:dyDescent="0.2">
      <c r="A158" t="s">
        <v>636</v>
      </c>
      <c r="F158" s="34"/>
      <c r="G158" s="34"/>
    </row>
    <row r="159" spans="1:7" ht="15" x14ac:dyDescent="0.2">
      <c r="A159" t="s">
        <v>637</v>
      </c>
      <c r="F159" s="34"/>
      <c r="G159" s="34"/>
    </row>
    <row r="160" spans="1:7" ht="15" x14ac:dyDescent="0.2">
      <c r="A160" t="s">
        <v>2735</v>
      </c>
      <c r="F160" s="34"/>
      <c r="G160" s="34"/>
    </row>
    <row r="161" spans="1:7" ht="15" x14ac:dyDescent="0.2">
      <c r="A161" t="s">
        <v>2732</v>
      </c>
      <c r="F161" s="34"/>
      <c r="G161" s="34"/>
    </row>
    <row r="162" spans="1:7" ht="15" x14ac:dyDescent="0.2">
      <c r="A162" t="s">
        <v>638</v>
      </c>
      <c r="F162" s="34"/>
      <c r="G162" s="34"/>
    </row>
    <row r="163" spans="1:7" ht="15" x14ac:dyDescent="0.2">
      <c r="A163" t="s">
        <v>639</v>
      </c>
      <c r="F163" s="34"/>
      <c r="G163" s="34"/>
    </row>
    <row r="164" spans="1:7" ht="15" x14ac:dyDescent="0.2">
      <c r="A164" t="s">
        <v>640</v>
      </c>
      <c r="F164" s="34"/>
      <c r="G164" s="34"/>
    </row>
    <row r="165" spans="1:7" ht="15" x14ac:dyDescent="0.2">
      <c r="A165" t="s">
        <v>641</v>
      </c>
      <c r="F165" s="34"/>
      <c r="G165" s="34"/>
    </row>
    <row r="166" spans="1:7" ht="15" x14ac:dyDescent="0.2">
      <c r="A166" t="s">
        <v>642</v>
      </c>
      <c r="F166" s="34"/>
      <c r="G166" s="34"/>
    </row>
    <row r="167" spans="1:7" ht="15" x14ac:dyDescent="0.2">
      <c r="A167" t="s">
        <v>643</v>
      </c>
      <c r="F167" s="34"/>
      <c r="G167" s="34"/>
    </row>
    <row r="168" spans="1:7" ht="15" x14ac:dyDescent="0.2">
      <c r="A168" t="s">
        <v>2734</v>
      </c>
      <c r="F168" s="34"/>
      <c r="G168" s="34"/>
    </row>
    <row r="169" spans="1:7" ht="15" x14ac:dyDescent="0.2">
      <c r="A169" t="s">
        <v>644</v>
      </c>
      <c r="F169" s="34"/>
      <c r="G169" s="34"/>
    </row>
    <row r="170" spans="1:7" ht="15" x14ac:dyDescent="0.2">
      <c r="A170" t="s">
        <v>645</v>
      </c>
      <c r="F170" s="34"/>
      <c r="G170" s="34"/>
    </row>
    <row r="171" spans="1:7" ht="15" x14ac:dyDescent="0.2">
      <c r="A171" t="s">
        <v>646</v>
      </c>
      <c r="F171" s="34"/>
      <c r="G171" s="34"/>
    </row>
    <row r="172" spans="1:7" ht="15" x14ac:dyDescent="0.2">
      <c r="A172" t="s">
        <v>647</v>
      </c>
      <c r="F172" s="34"/>
      <c r="G172" s="34"/>
    </row>
    <row r="173" spans="1:7" ht="15" x14ac:dyDescent="0.2">
      <c r="A173" t="s">
        <v>648</v>
      </c>
      <c r="F173" s="34"/>
      <c r="G173" s="34"/>
    </row>
    <row r="174" spans="1:7" ht="15" x14ac:dyDescent="0.2">
      <c r="A174" t="s">
        <v>649</v>
      </c>
      <c r="F174" s="34"/>
      <c r="G174" s="34"/>
    </row>
    <row r="175" spans="1:7" ht="15" x14ac:dyDescent="0.2">
      <c r="A175" t="s">
        <v>2762</v>
      </c>
      <c r="F175" s="34"/>
      <c r="G175" s="34"/>
    </row>
    <row r="176" spans="1:7" ht="15" x14ac:dyDescent="0.2">
      <c r="A176" t="s">
        <v>2763</v>
      </c>
      <c r="F176" s="34"/>
      <c r="G176" s="34"/>
    </row>
    <row r="177" spans="1:7" ht="15" x14ac:dyDescent="0.2">
      <c r="A177" t="s">
        <v>468</v>
      </c>
      <c r="F177" s="34"/>
      <c r="G177" s="34"/>
    </row>
    <row r="178" spans="1:7" ht="15" x14ac:dyDescent="0.2">
      <c r="A178" t="s">
        <v>469</v>
      </c>
      <c r="F178" s="34"/>
      <c r="G178" s="34"/>
    </row>
    <row r="179" spans="1:7" ht="15" x14ac:dyDescent="0.2">
      <c r="A179" t="s">
        <v>470</v>
      </c>
      <c r="F179" s="34"/>
      <c r="G179" s="34"/>
    </row>
    <row r="180" spans="1:7" ht="15" x14ac:dyDescent="0.2">
      <c r="A180" t="s">
        <v>471</v>
      </c>
      <c r="F180" s="34"/>
      <c r="G180" s="34"/>
    </row>
    <row r="181" spans="1:7" ht="15" x14ac:dyDescent="0.2">
      <c r="A181" t="s">
        <v>472</v>
      </c>
      <c r="F181" s="34"/>
      <c r="G181" s="34"/>
    </row>
    <row r="182" spans="1:7" ht="15" x14ac:dyDescent="0.2">
      <c r="A182" t="s">
        <v>473</v>
      </c>
      <c r="F182" s="34"/>
      <c r="G182" s="34"/>
    </row>
    <row r="183" spans="1:7" ht="15" x14ac:dyDescent="0.2">
      <c r="A183" t="s">
        <v>2764</v>
      </c>
      <c r="F183" s="34"/>
      <c r="G183" s="34"/>
    </row>
    <row r="184" spans="1:7" ht="15" x14ac:dyDescent="0.2">
      <c r="A184" t="s">
        <v>2763</v>
      </c>
      <c r="F184" s="34"/>
      <c r="G184" s="34"/>
    </row>
    <row r="185" spans="1:7" ht="15" x14ac:dyDescent="0.2">
      <c r="A185" t="s">
        <v>474</v>
      </c>
      <c r="F185" s="34"/>
      <c r="G185" s="34"/>
    </row>
    <row r="186" spans="1:7" ht="15" x14ac:dyDescent="0.2">
      <c r="A186" t="s">
        <v>475</v>
      </c>
      <c r="F186" s="34"/>
      <c r="G186" s="34"/>
    </row>
    <row r="187" spans="1:7" ht="15" x14ac:dyDescent="0.2">
      <c r="A187" t="s">
        <v>476</v>
      </c>
      <c r="F187" s="34"/>
      <c r="G187" s="34"/>
    </row>
    <row r="188" spans="1:7" ht="15" x14ac:dyDescent="0.2">
      <c r="A188" t="s">
        <v>477</v>
      </c>
      <c r="F188" s="34"/>
      <c r="G188" s="34"/>
    </row>
    <row r="189" spans="1:7" ht="15" x14ac:dyDescent="0.2">
      <c r="A189" t="s">
        <v>2765</v>
      </c>
      <c r="F189" s="34"/>
      <c r="G189" s="34"/>
    </row>
    <row r="190" spans="1:7" ht="15" x14ac:dyDescent="0.2">
      <c r="A190" t="s">
        <v>2763</v>
      </c>
      <c r="F190" s="34"/>
      <c r="G190" s="34"/>
    </row>
    <row r="191" spans="1:7" ht="15" x14ac:dyDescent="0.2">
      <c r="A191" t="s">
        <v>478</v>
      </c>
      <c r="F191" s="34"/>
      <c r="G191" s="34"/>
    </row>
    <row r="192" spans="1:7" ht="15" x14ac:dyDescent="0.2">
      <c r="A192" t="s">
        <v>479</v>
      </c>
      <c r="F192" s="34"/>
      <c r="G192" s="34"/>
    </row>
    <row r="193" spans="1:7" ht="15" x14ac:dyDescent="0.2">
      <c r="A193" t="s">
        <v>480</v>
      </c>
      <c r="F193" s="34"/>
      <c r="G193" s="34"/>
    </row>
    <row r="194" spans="1:7" ht="15" x14ac:dyDescent="0.2">
      <c r="A194" t="s">
        <v>481</v>
      </c>
      <c r="F194" s="34"/>
      <c r="G194" s="34"/>
    </row>
    <row r="195" spans="1:7" ht="15" x14ac:dyDescent="0.2">
      <c r="A195" t="s">
        <v>482</v>
      </c>
      <c r="F195" s="34"/>
      <c r="G195" s="34"/>
    </row>
    <row r="196" spans="1:7" ht="15" x14ac:dyDescent="0.2">
      <c r="A196" t="s">
        <v>483</v>
      </c>
      <c r="F196" s="34"/>
      <c r="G196" s="34"/>
    </row>
    <row r="197" spans="1:7" ht="15" x14ac:dyDescent="0.2">
      <c r="A197" t="s">
        <v>613</v>
      </c>
      <c r="F197" s="34"/>
      <c r="G197" s="34"/>
    </row>
    <row r="198" spans="1:7" ht="15" x14ac:dyDescent="0.2">
      <c r="A198" t="s">
        <v>484</v>
      </c>
      <c r="F198" s="34"/>
      <c r="G198" s="34"/>
    </row>
    <row r="199" spans="1:7" ht="15" x14ac:dyDescent="0.2">
      <c r="A199" t="s">
        <v>2766</v>
      </c>
      <c r="F199" s="34"/>
      <c r="G199" s="34"/>
    </row>
    <row r="200" spans="1:7" ht="15" x14ac:dyDescent="0.2">
      <c r="A200" t="s">
        <v>650</v>
      </c>
      <c r="F200" s="34"/>
      <c r="G200" s="34"/>
    </row>
    <row r="201" spans="1:7" ht="15" x14ac:dyDescent="0.2">
      <c r="A201" t="s">
        <v>651</v>
      </c>
      <c r="F201" s="34"/>
      <c r="G201" s="34"/>
    </row>
    <row r="202" spans="1:7" ht="15" x14ac:dyDescent="0.2">
      <c r="A202" t="s">
        <v>652</v>
      </c>
      <c r="F202" s="34"/>
      <c r="G202" s="34"/>
    </row>
    <row r="203" spans="1:7" ht="15" x14ac:dyDescent="0.2">
      <c r="A203" t="s">
        <v>653</v>
      </c>
      <c r="F203" s="34"/>
      <c r="G203" s="34"/>
    </row>
    <row r="204" spans="1:7" ht="15" x14ac:dyDescent="0.2">
      <c r="A204" t="s">
        <v>654</v>
      </c>
      <c r="F204" s="34"/>
      <c r="G204" s="34"/>
    </row>
    <row r="205" spans="1:7" ht="15" x14ac:dyDescent="0.2">
      <c r="A205" t="s">
        <v>655</v>
      </c>
      <c r="F205" s="34"/>
      <c r="G205" s="34"/>
    </row>
    <row r="206" spans="1:7" ht="15" x14ac:dyDescent="0.2">
      <c r="A206" t="s">
        <v>656</v>
      </c>
      <c r="F206" s="34"/>
      <c r="G206" s="34"/>
    </row>
    <row r="207" spans="1:7" ht="15" x14ac:dyDescent="0.2">
      <c r="A207" t="s">
        <v>657</v>
      </c>
      <c r="F207" s="34"/>
      <c r="G207" s="34"/>
    </row>
    <row r="208" spans="1:7" ht="15" x14ac:dyDescent="0.2">
      <c r="A208" t="s">
        <v>2767</v>
      </c>
      <c r="F208" s="34"/>
      <c r="G208" s="34"/>
    </row>
    <row r="209" spans="1:7" ht="15" x14ac:dyDescent="0.2">
      <c r="A209" t="s">
        <v>2763</v>
      </c>
      <c r="F209" s="34"/>
      <c r="G209" s="34"/>
    </row>
    <row r="210" spans="1:7" ht="15" x14ac:dyDescent="0.2">
      <c r="A210" t="s">
        <v>485</v>
      </c>
      <c r="F210" s="34"/>
      <c r="G210" s="34"/>
    </row>
    <row r="211" spans="1:7" ht="15" x14ac:dyDescent="0.2">
      <c r="A211" t="s">
        <v>486</v>
      </c>
      <c r="F211" s="34"/>
      <c r="G211" s="34"/>
    </row>
    <row r="212" spans="1:7" ht="15" x14ac:dyDescent="0.2">
      <c r="A212" t="s">
        <v>487</v>
      </c>
      <c r="F212" s="34"/>
      <c r="G212" s="34"/>
    </row>
    <row r="213" spans="1:7" ht="15" x14ac:dyDescent="0.2">
      <c r="A213" t="s">
        <v>488</v>
      </c>
      <c r="F213" s="34"/>
      <c r="G213" s="34"/>
    </row>
    <row r="214" spans="1:7" ht="15" x14ac:dyDescent="0.2">
      <c r="A214" t="s">
        <v>2768</v>
      </c>
      <c r="F214" s="34"/>
      <c r="G214" s="34"/>
    </row>
    <row r="215" spans="1:7" ht="15" x14ac:dyDescent="0.2">
      <c r="A215" t="s">
        <v>2763</v>
      </c>
      <c r="F215" s="34"/>
      <c r="G215" s="34"/>
    </row>
    <row r="216" spans="1:7" ht="15" x14ac:dyDescent="0.2">
      <c r="A216" t="s">
        <v>489</v>
      </c>
      <c r="F216" s="34"/>
      <c r="G216" s="34"/>
    </row>
    <row r="217" spans="1:7" ht="15" x14ac:dyDescent="0.2">
      <c r="A217" t="s">
        <v>490</v>
      </c>
      <c r="F217" s="34"/>
      <c r="G217" s="34"/>
    </row>
    <row r="218" spans="1:7" ht="15" x14ac:dyDescent="0.2">
      <c r="A218" t="s">
        <v>2769</v>
      </c>
      <c r="F218" s="34"/>
      <c r="G218" s="34"/>
    </row>
    <row r="219" spans="1:7" ht="15" x14ac:dyDescent="0.2">
      <c r="A219" t="s">
        <v>2763</v>
      </c>
      <c r="F219" s="34"/>
      <c r="G219" s="34"/>
    </row>
    <row r="220" spans="1:7" ht="15" x14ac:dyDescent="0.2">
      <c r="A220" t="s">
        <v>491</v>
      </c>
      <c r="F220" s="34"/>
      <c r="G220" s="34"/>
    </row>
    <row r="221" spans="1:7" ht="15" x14ac:dyDescent="0.2">
      <c r="A221" t="s">
        <v>492</v>
      </c>
      <c r="F221" s="34"/>
      <c r="G221" s="34"/>
    </row>
    <row r="222" spans="1:7" ht="15" x14ac:dyDescent="0.2">
      <c r="A222" t="s">
        <v>2770</v>
      </c>
      <c r="F222" s="34"/>
      <c r="G222" s="34"/>
    </row>
    <row r="223" spans="1:7" ht="15" x14ac:dyDescent="0.2">
      <c r="A223" t="s">
        <v>2771</v>
      </c>
      <c r="F223" s="34"/>
      <c r="G223" s="34"/>
    </row>
    <row r="224" spans="1:7" ht="15" x14ac:dyDescent="0.2">
      <c r="A224" t="s">
        <v>2772</v>
      </c>
      <c r="F224" s="34"/>
      <c r="G224" s="34"/>
    </row>
    <row r="225" spans="1:7" ht="15" x14ac:dyDescent="0.2">
      <c r="A225" t="s">
        <v>2379</v>
      </c>
      <c r="F225" s="34"/>
      <c r="G225" s="34"/>
    </row>
    <row r="226" spans="1:7" ht="15" x14ac:dyDescent="0.2">
      <c r="A226" t="s">
        <v>2380</v>
      </c>
      <c r="F226" s="34"/>
      <c r="G226" s="34"/>
    </row>
    <row r="227" spans="1:7" ht="15" x14ac:dyDescent="0.2">
      <c r="A227" t="s">
        <v>2381</v>
      </c>
      <c r="F227" s="34"/>
      <c r="G227" s="34"/>
    </row>
    <row r="228" spans="1:7" ht="15" x14ac:dyDescent="0.2">
      <c r="A228" t="s">
        <v>2382</v>
      </c>
      <c r="F228" s="34"/>
      <c r="G228" s="34"/>
    </row>
    <row r="229" spans="1:7" ht="15" x14ac:dyDescent="0.2">
      <c r="A229" t="s">
        <v>2383</v>
      </c>
      <c r="F229" s="34"/>
      <c r="G229" s="34"/>
    </row>
    <row r="230" spans="1:7" ht="15" x14ac:dyDescent="0.2">
      <c r="A230" t="s">
        <v>2384</v>
      </c>
      <c r="F230" s="34"/>
      <c r="G230" s="34"/>
    </row>
    <row r="231" spans="1:7" ht="15" x14ac:dyDescent="0.2">
      <c r="A231" t="s">
        <v>2385</v>
      </c>
      <c r="F231" s="34"/>
      <c r="G231" s="34"/>
    </row>
    <row r="232" spans="1:7" ht="15" x14ac:dyDescent="0.2">
      <c r="A232" t="s">
        <v>2386</v>
      </c>
      <c r="F232" s="34"/>
      <c r="G232" s="34"/>
    </row>
    <row r="233" spans="1:7" ht="15" x14ac:dyDescent="0.2">
      <c r="A233" t="s">
        <v>2387</v>
      </c>
      <c r="F233" s="34"/>
      <c r="G233" s="34"/>
    </row>
    <row r="234" spans="1:7" ht="15" x14ac:dyDescent="0.2">
      <c r="A234" t="s">
        <v>2388</v>
      </c>
      <c r="F234" s="34"/>
      <c r="G234" s="34"/>
    </row>
    <row r="235" spans="1:7" ht="15" x14ac:dyDescent="0.2">
      <c r="A235" t="s">
        <v>2389</v>
      </c>
      <c r="F235" s="34"/>
      <c r="G235" s="34"/>
    </row>
    <row r="236" spans="1:7" ht="15" x14ac:dyDescent="0.2">
      <c r="A236" t="s">
        <v>2390</v>
      </c>
      <c r="F236" s="34"/>
      <c r="G236" s="34"/>
    </row>
    <row r="237" spans="1:7" ht="15" x14ac:dyDescent="0.2">
      <c r="A237" t="s">
        <v>2581</v>
      </c>
      <c r="F237" s="34"/>
      <c r="G237" s="34"/>
    </row>
    <row r="238" spans="1:7" ht="15" x14ac:dyDescent="0.2">
      <c r="A238" t="s">
        <v>2391</v>
      </c>
      <c r="F238" s="34"/>
      <c r="G238" s="34"/>
    </row>
    <row r="239" spans="1:7" ht="15" x14ac:dyDescent="0.2">
      <c r="A239" t="s">
        <v>2392</v>
      </c>
      <c r="F239" s="34"/>
      <c r="G239" s="34"/>
    </row>
    <row r="240" spans="1:7" ht="15" x14ac:dyDescent="0.2">
      <c r="A240" t="s">
        <v>2393</v>
      </c>
      <c r="F240" s="34"/>
      <c r="G240" s="34"/>
    </row>
    <row r="241" spans="1:7" ht="15" x14ac:dyDescent="0.2">
      <c r="A241" t="s">
        <v>2394</v>
      </c>
      <c r="F241" s="34"/>
      <c r="G241" s="34"/>
    </row>
    <row r="242" spans="1:7" ht="15" x14ac:dyDescent="0.2">
      <c r="A242" t="s">
        <v>2395</v>
      </c>
      <c r="F242" s="34"/>
      <c r="G242" s="34"/>
    </row>
    <row r="243" spans="1:7" ht="15" x14ac:dyDescent="0.2">
      <c r="A243" t="s">
        <v>2396</v>
      </c>
      <c r="F243" s="34"/>
      <c r="G243" s="34"/>
    </row>
    <row r="244" spans="1:7" ht="15" x14ac:dyDescent="0.2">
      <c r="A244" t="s">
        <v>2397</v>
      </c>
      <c r="F244" s="34"/>
      <c r="G244" s="34"/>
    </row>
    <row r="245" spans="1:7" ht="15" x14ac:dyDescent="0.2">
      <c r="A245" t="s">
        <v>2398</v>
      </c>
      <c r="F245" s="34"/>
      <c r="G245" s="34"/>
    </row>
    <row r="246" spans="1:7" ht="15" x14ac:dyDescent="0.2">
      <c r="A246" t="s">
        <v>2399</v>
      </c>
      <c r="F246" s="34"/>
      <c r="G246" s="34"/>
    </row>
    <row r="247" spans="1:7" ht="15" x14ac:dyDescent="0.2">
      <c r="A247" t="s">
        <v>2400</v>
      </c>
      <c r="F247" s="34"/>
      <c r="G247" s="34"/>
    </row>
    <row r="248" spans="1:7" ht="15" x14ac:dyDescent="0.2">
      <c r="A248" t="s">
        <v>2401</v>
      </c>
      <c r="F248" s="34"/>
      <c r="G248" s="34"/>
    </row>
    <row r="249" spans="1:7" ht="15" x14ac:dyDescent="0.2">
      <c r="A249" t="s">
        <v>2402</v>
      </c>
      <c r="F249" s="34"/>
      <c r="G249" s="34"/>
    </row>
    <row r="250" spans="1:7" ht="15" x14ac:dyDescent="0.2">
      <c r="A250" t="s">
        <v>2752</v>
      </c>
      <c r="F250" s="34"/>
      <c r="G250" s="34"/>
    </row>
    <row r="251" spans="1:7" ht="15" x14ac:dyDescent="0.2">
      <c r="A251" t="s">
        <v>2403</v>
      </c>
      <c r="F251" s="34"/>
      <c r="G251" s="34"/>
    </row>
    <row r="252" spans="1:7" ht="15" x14ac:dyDescent="0.2">
      <c r="A252" t="s">
        <v>2404</v>
      </c>
      <c r="F252" s="34"/>
      <c r="G252" s="34"/>
    </row>
    <row r="253" spans="1:7" ht="15" x14ac:dyDescent="0.2">
      <c r="A253" t="s">
        <v>2405</v>
      </c>
      <c r="F253" s="34"/>
      <c r="G253" s="34"/>
    </row>
    <row r="254" spans="1:7" ht="15" x14ac:dyDescent="0.2">
      <c r="A254" t="s">
        <v>2406</v>
      </c>
      <c r="F254" s="34"/>
      <c r="G254" s="34"/>
    </row>
    <row r="255" spans="1:7" ht="15" x14ac:dyDescent="0.2">
      <c r="A255" t="s">
        <v>2407</v>
      </c>
      <c r="F255" s="34"/>
      <c r="G255" s="34"/>
    </row>
    <row r="256" spans="1:7" ht="15" x14ac:dyDescent="0.2">
      <c r="A256" t="s">
        <v>2773</v>
      </c>
      <c r="F256" s="34"/>
      <c r="G256" s="34"/>
    </row>
    <row r="257" spans="1:7" ht="15" x14ac:dyDescent="0.2">
      <c r="A257" t="s">
        <v>2408</v>
      </c>
      <c r="F257" s="34"/>
      <c r="G257" s="34"/>
    </row>
    <row r="258" spans="1:7" ht="15" x14ac:dyDescent="0.2">
      <c r="A258" t="s">
        <v>2409</v>
      </c>
      <c r="F258" s="34"/>
      <c r="G258" s="34"/>
    </row>
    <row r="259" spans="1:7" ht="15" x14ac:dyDescent="0.2">
      <c r="A259" t="s">
        <v>2410</v>
      </c>
      <c r="F259" s="34"/>
      <c r="G259" s="34"/>
    </row>
    <row r="260" spans="1:7" ht="15" x14ac:dyDescent="0.2">
      <c r="A260" t="s">
        <v>2411</v>
      </c>
      <c r="F260" s="34"/>
      <c r="G260" s="34"/>
    </row>
    <row r="261" spans="1:7" ht="15" x14ac:dyDescent="0.2">
      <c r="A261" t="s">
        <v>2412</v>
      </c>
      <c r="F261" s="34"/>
      <c r="G261" s="34"/>
    </row>
    <row r="262" spans="1:7" ht="15" x14ac:dyDescent="0.2">
      <c r="A262" t="s">
        <v>2413</v>
      </c>
      <c r="F262" s="34"/>
      <c r="G262" s="34"/>
    </row>
    <row r="263" spans="1:7" ht="15" x14ac:dyDescent="0.2">
      <c r="A263" t="s">
        <v>2414</v>
      </c>
      <c r="F263" s="34"/>
      <c r="G263" s="34"/>
    </row>
    <row r="264" spans="1:7" ht="15" x14ac:dyDescent="0.2">
      <c r="A264" t="s">
        <v>2415</v>
      </c>
      <c r="F264" s="34"/>
      <c r="G264" s="34"/>
    </row>
    <row r="265" spans="1:7" ht="15" x14ac:dyDescent="0.2">
      <c r="A265" t="s">
        <v>2416</v>
      </c>
      <c r="F265" s="34"/>
      <c r="G265" s="34"/>
    </row>
    <row r="266" spans="1:7" ht="15" x14ac:dyDescent="0.2">
      <c r="A266" t="s">
        <v>2417</v>
      </c>
      <c r="F266" s="34"/>
      <c r="G266" s="34"/>
    </row>
    <row r="267" spans="1:7" ht="15" x14ac:dyDescent="0.2">
      <c r="A267" t="s">
        <v>2418</v>
      </c>
      <c r="F267" s="34"/>
      <c r="G267" s="34"/>
    </row>
    <row r="268" spans="1:7" ht="15" x14ac:dyDescent="0.2">
      <c r="A268" t="s">
        <v>2419</v>
      </c>
      <c r="F268" s="34"/>
      <c r="G268" s="34"/>
    </row>
    <row r="269" spans="1:7" ht="15" x14ac:dyDescent="0.2">
      <c r="F269" s="34"/>
      <c r="G269" s="34"/>
    </row>
    <row r="270" spans="1:7" ht="15" x14ac:dyDescent="0.2">
      <c r="F270" s="34"/>
      <c r="G270" s="34"/>
    </row>
    <row r="271" spans="1:7" ht="15" x14ac:dyDescent="0.2">
      <c r="F271" s="34"/>
      <c r="G271" s="34"/>
    </row>
    <row r="272" spans="1:7" ht="15" x14ac:dyDescent="0.2">
      <c r="F272" s="34"/>
      <c r="G272" s="34"/>
    </row>
    <row r="273" spans="6:7" ht="15" x14ac:dyDescent="0.2">
      <c r="F273" s="34"/>
      <c r="G273" s="34"/>
    </row>
    <row r="274" spans="6:7" ht="15" x14ac:dyDescent="0.2">
      <c r="F274" s="34"/>
      <c r="G274" s="34"/>
    </row>
    <row r="275" spans="6:7" ht="15" x14ac:dyDescent="0.2">
      <c r="F275" s="34"/>
      <c r="G275" s="34"/>
    </row>
    <row r="276" spans="6:7" ht="15" x14ac:dyDescent="0.2">
      <c r="F276" s="34"/>
      <c r="G276" s="34"/>
    </row>
    <row r="277" spans="6:7" ht="15" x14ac:dyDescent="0.2">
      <c r="F277" s="34"/>
      <c r="G277" s="34"/>
    </row>
    <row r="278" spans="6:7" ht="15" x14ac:dyDescent="0.2">
      <c r="F278" s="34"/>
      <c r="G278" s="34"/>
    </row>
    <row r="279" spans="6:7" ht="15" x14ac:dyDescent="0.2">
      <c r="F279" s="34"/>
      <c r="G279" s="34"/>
    </row>
    <row r="280" spans="6:7" ht="15" x14ac:dyDescent="0.2">
      <c r="F280" s="34"/>
      <c r="G280" s="34"/>
    </row>
    <row r="281" spans="6:7" ht="15" x14ac:dyDescent="0.2">
      <c r="F281" s="34"/>
      <c r="G281" s="34"/>
    </row>
    <row r="282" spans="6:7" ht="15" x14ac:dyDescent="0.2">
      <c r="F282" s="34"/>
      <c r="G282" s="34"/>
    </row>
    <row r="283" spans="6:7" ht="15" x14ac:dyDescent="0.2">
      <c r="F283" s="34"/>
      <c r="G283" s="34"/>
    </row>
    <row r="284" spans="6:7" ht="15" x14ac:dyDescent="0.2">
      <c r="F284" s="34"/>
      <c r="G284" s="34"/>
    </row>
    <row r="285" spans="6:7" ht="15" x14ac:dyDescent="0.2">
      <c r="F285" s="34"/>
      <c r="G285" s="34"/>
    </row>
    <row r="286" spans="6:7" ht="15" x14ac:dyDescent="0.2">
      <c r="F286" s="34"/>
      <c r="G286" s="34"/>
    </row>
    <row r="287" spans="6:7" ht="15" x14ac:dyDescent="0.2">
      <c r="F287" s="34"/>
      <c r="G287" s="34"/>
    </row>
    <row r="288" spans="6:7" ht="15" x14ac:dyDescent="0.2">
      <c r="F288" s="34"/>
      <c r="G288" s="34"/>
    </row>
    <row r="289" spans="6:7" ht="15" x14ac:dyDescent="0.2">
      <c r="F289" s="34"/>
      <c r="G289" s="34"/>
    </row>
    <row r="290" spans="6:7" ht="15" x14ac:dyDescent="0.2">
      <c r="F290" s="34"/>
      <c r="G290" s="34"/>
    </row>
    <row r="291" spans="6:7" ht="15" x14ac:dyDescent="0.2">
      <c r="F291" s="34"/>
      <c r="G291" s="34"/>
    </row>
    <row r="292" spans="6:7" ht="15" x14ac:dyDescent="0.2">
      <c r="F292" s="34"/>
      <c r="G292" s="34"/>
    </row>
    <row r="293" spans="6:7" ht="15" x14ac:dyDescent="0.2">
      <c r="F293" s="34"/>
      <c r="G293" s="34"/>
    </row>
    <row r="294" spans="6:7" ht="15" x14ac:dyDescent="0.2">
      <c r="F294" s="34"/>
      <c r="G294" s="34"/>
    </row>
    <row r="295" spans="6:7" ht="15" x14ac:dyDescent="0.2">
      <c r="F295" s="34"/>
      <c r="G295" s="34"/>
    </row>
    <row r="296" spans="6:7" ht="15" x14ac:dyDescent="0.2">
      <c r="F296" s="34"/>
      <c r="G296" s="34"/>
    </row>
    <row r="297" spans="6:7" ht="15" x14ac:dyDescent="0.2">
      <c r="F297" s="34"/>
      <c r="G297" s="34"/>
    </row>
    <row r="298" spans="6:7" ht="15" x14ac:dyDescent="0.2">
      <c r="F298" s="34"/>
      <c r="G298" s="34"/>
    </row>
    <row r="299" spans="6:7" ht="15" x14ac:dyDescent="0.2">
      <c r="F299" s="34"/>
      <c r="G299" s="34"/>
    </row>
    <row r="300" spans="6:7" ht="15" x14ac:dyDescent="0.2">
      <c r="F300" s="34"/>
      <c r="G300" s="34"/>
    </row>
    <row r="301" spans="6:7" ht="15" x14ac:dyDescent="0.2">
      <c r="F301" s="34"/>
      <c r="G301" s="34"/>
    </row>
    <row r="302" spans="6:7" ht="15" x14ac:dyDescent="0.2">
      <c r="F302" s="34"/>
      <c r="G302" s="34"/>
    </row>
    <row r="303" spans="6:7" ht="15" x14ac:dyDescent="0.2">
      <c r="F303" s="34"/>
      <c r="G303" s="34"/>
    </row>
    <row r="304" spans="6:7" ht="15" x14ac:dyDescent="0.2">
      <c r="F304" s="34"/>
      <c r="G304" s="34"/>
    </row>
    <row r="305" spans="6:7" ht="15" x14ac:dyDescent="0.2">
      <c r="F305" s="34"/>
      <c r="G305" s="34"/>
    </row>
    <row r="306" spans="6:7" ht="15" x14ac:dyDescent="0.2">
      <c r="F306" s="34"/>
      <c r="G306" s="34"/>
    </row>
    <row r="307" spans="6:7" ht="15" x14ac:dyDescent="0.2">
      <c r="F307" s="34"/>
      <c r="G307" s="34"/>
    </row>
    <row r="308" spans="6:7" ht="15" x14ac:dyDescent="0.2">
      <c r="F308" s="34"/>
      <c r="G308" s="34"/>
    </row>
    <row r="309" spans="6:7" ht="15" x14ac:dyDescent="0.2">
      <c r="F309" s="34"/>
      <c r="G309" s="34"/>
    </row>
    <row r="310" spans="6:7" ht="15" x14ac:dyDescent="0.2">
      <c r="F310" s="34"/>
      <c r="G310" s="34"/>
    </row>
    <row r="311" spans="6:7" ht="15" x14ac:dyDescent="0.2">
      <c r="F311" s="34"/>
      <c r="G311" s="34"/>
    </row>
    <row r="312" spans="6:7" ht="15" x14ac:dyDescent="0.2">
      <c r="F312" s="34"/>
      <c r="G312" s="34"/>
    </row>
    <row r="313" spans="6:7" ht="15" x14ac:dyDescent="0.2">
      <c r="F313" s="34"/>
      <c r="G313" s="34"/>
    </row>
    <row r="314" spans="6:7" ht="15" x14ac:dyDescent="0.2">
      <c r="F314" s="34"/>
      <c r="G314" s="34"/>
    </row>
    <row r="315" spans="6:7" ht="15" x14ac:dyDescent="0.2">
      <c r="F315" s="34"/>
      <c r="G315" s="34"/>
    </row>
    <row r="316" spans="6:7" ht="15" x14ac:dyDescent="0.2">
      <c r="F316" s="34"/>
      <c r="G316" s="34"/>
    </row>
    <row r="317" spans="6:7" ht="15" x14ac:dyDescent="0.2">
      <c r="F317" s="34"/>
      <c r="G317" s="34"/>
    </row>
    <row r="318" spans="6:7" ht="15" x14ac:dyDescent="0.2">
      <c r="F318" s="34"/>
      <c r="G318" s="34"/>
    </row>
    <row r="319" spans="6:7" ht="15" x14ac:dyDescent="0.2">
      <c r="F319" s="34"/>
      <c r="G319" s="34"/>
    </row>
    <row r="320" spans="6:7" ht="15" x14ac:dyDescent="0.2">
      <c r="F320" s="34"/>
      <c r="G320" s="34"/>
    </row>
    <row r="321" spans="6:7" ht="15" x14ac:dyDescent="0.2">
      <c r="F321" s="34"/>
      <c r="G321" s="34"/>
    </row>
    <row r="322" spans="6:7" ht="15" x14ac:dyDescent="0.2">
      <c r="F322" s="34"/>
      <c r="G322" s="34"/>
    </row>
    <row r="323" spans="6:7" ht="15" x14ac:dyDescent="0.2">
      <c r="F323" s="34"/>
      <c r="G323" s="34"/>
    </row>
    <row r="324" spans="6:7" ht="15" x14ac:dyDescent="0.2">
      <c r="F324" s="34"/>
      <c r="G324" s="34"/>
    </row>
    <row r="325" spans="6:7" ht="15" x14ac:dyDescent="0.2">
      <c r="F325" s="34"/>
      <c r="G325" s="34"/>
    </row>
    <row r="326" spans="6:7" ht="15" x14ac:dyDescent="0.2">
      <c r="F326" s="34"/>
      <c r="G326" s="34"/>
    </row>
    <row r="327" spans="6:7" ht="15" x14ac:dyDescent="0.2">
      <c r="F327" s="34"/>
      <c r="G327" s="34"/>
    </row>
    <row r="328" spans="6:7" ht="15" x14ac:dyDescent="0.2">
      <c r="F328" s="34"/>
      <c r="G328" s="34"/>
    </row>
    <row r="329" spans="6:7" ht="15" x14ac:dyDescent="0.2">
      <c r="F329" s="34"/>
      <c r="G329" s="34"/>
    </row>
    <row r="330" spans="6:7" ht="15" x14ac:dyDescent="0.2">
      <c r="F330" s="34"/>
      <c r="G330" s="34"/>
    </row>
    <row r="331" spans="6:7" ht="15" x14ac:dyDescent="0.2">
      <c r="F331" s="34"/>
      <c r="G331" s="34"/>
    </row>
    <row r="332" spans="6:7" ht="15" x14ac:dyDescent="0.2">
      <c r="F332" s="34"/>
      <c r="G332" s="34"/>
    </row>
    <row r="333" spans="6:7" ht="15" x14ac:dyDescent="0.2">
      <c r="F333" s="34"/>
      <c r="G333" s="34"/>
    </row>
    <row r="334" spans="6:7" ht="15" x14ac:dyDescent="0.2">
      <c r="F334" s="34"/>
      <c r="G334" s="34"/>
    </row>
    <row r="335" spans="6:7" ht="15" x14ac:dyDescent="0.2">
      <c r="F335" s="34"/>
      <c r="G335" s="34"/>
    </row>
    <row r="336" spans="6:7" ht="15" x14ac:dyDescent="0.2">
      <c r="F336" s="34"/>
      <c r="G336" s="34"/>
    </row>
    <row r="337" spans="6:7" ht="15" x14ac:dyDescent="0.2">
      <c r="F337" s="34"/>
      <c r="G337" s="34"/>
    </row>
    <row r="338" spans="6:7" ht="15" x14ac:dyDescent="0.2">
      <c r="F338" s="34"/>
      <c r="G338" s="34"/>
    </row>
    <row r="339" spans="6:7" ht="15" x14ac:dyDescent="0.2">
      <c r="F339" s="34"/>
      <c r="G339" s="34"/>
    </row>
    <row r="340" spans="6:7" ht="15" x14ac:dyDescent="0.2">
      <c r="F340" s="34"/>
      <c r="G340" s="34"/>
    </row>
    <row r="341" spans="6:7" ht="15" x14ac:dyDescent="0.2">
      <c r="F341" s="34"/>
      <c r="G341" s="34"/>
    </row>
    <row r="342" spans="6:7" ht="15" x14ac:dyDescent="0.2">
      <c r="F342" s="34"/>
      <c r="G342" s="34"/>
    </row>
    <row r="343" spans="6:7" ht="15" x14ac:dyDescent="0.2">
      <c r="F343" s="34"/>
      <c r="G343" s="34"/>
    </row>
    <row r="344" spans="6:7" ht="15" x14ac:dyDescent="0.2">
      <c r="F344" s="34"/>
      <c r="G344" s="34"/>
    </row>
    <row r="345" spans="6:7" ht="15" x14ac:dyDescent="0.2">
      <c r="F345" s="34"/>
      <c r="G345" s="34"/>
    </row>
    <row r="346" spans="6:7" ht="15" x14ac:dyDescent="0.2">
      <c r="F346" s="34"/>
      <c r="G346" s="34"/>
    </row>
    <row r="347" spans="6:7" ht="15" x14ac:dyDescent="0.2">
      <c r="F347" s="34"/>
      <c r="G347" s="34"/>
    </row>
    <row r="348" spans="6:7" ht="15" x14ac:dyDescent="0.2">
      <c r="F348" s="34"/>
      <c r="G348" s="34"/>
    </row>
    <row r="349" spans="6:7" ht="15" x14ac:dyDescent="0.2">
      <c r="F349" s="34"/>
      <c r="G349" s="34"/>
    </row>
    <row r="350" spans="6:7" ht="15" x14ac:dyDescent="0.2">
      <c r="F350" s="34"/>
      <c r="G350" s="34"/>
    </row>
    <row r="351" spans="6:7" ht="15" x14ac:dyDescent="0.2">
      <c r="F351" s="34"/>
      <c r="G351" s="34"/>
    </row>
    <row r="352" spans="6:7" ht="15" x14ac:dyDescent="0.2">
      <c r="F352" s="34"/>
      <c r="G352" s="34"/>
    </row>
    <row r="353" spans="6:7" ht="15" x14ac:dyDescent="0.2">
      <c r="F353" s="34"/>
      <c r="G353" s="34"/>
    </row>
    <row r="354" spans="6:7" ht="15" x14ac:dyDescent="0.2">
      <c r="F354" s="34"/>
      <c r="G354" s="34"/>
    </row>
    <row r="355" spans="6:7" ht="15" x14ac:dyDescent="0.2">
      <c r="F355" s="34"/>
      <c r="G355" s="34"/>
    </row>
    <row r="356" spans="6:7" ht="15" x14ac:dyDescent="0.2">
      <c r="F356" s="34"/>
      <c r="G356" s="34"/>
    </row>
    <row r="357" spans="6:7" ht="15" x14ac:dyDescent="0.2">
      <c r="F357" s="34"/>
      <c r="G357" s="34"/>
    </row>
    <row r="358" spans="6:7" ht="15" x14ac:dyDescent="0.2">
      <c r="F358" s="34"/>
      <c r="G358" s="34"/>
    </row>
    <row r="359" spans="6:7" ht="15" x14ac:dyDescent="0.2">
      <c r="F359" s="34"/>
      <c r="G359" s="34"/>
    </row>
    <row r="360" spans="6:7" ht="15" x14ac:dyDescent="0.2">
      <c r="F360" s="34"/>
      <c r="G360" s="34"/>
    </row>
    <row r="361" spans="6:7" ht="15" x14ac:dyDescent="0.2">
      <c r="F361" s="34"/>
      <c r="G361" s="34"/>
    </row>
    <row r="362" spans="6:7" ht="15" x14ac:dyDescent="0.2">
      <c r="F362" s="34"/>
      <c r="G362" s="34"/>
    </row>
    <row r="363" spans="6:7" ht="15" x14ac:dyDescent="0.2">
      <c r="F363" s="34"/>
      <c r="G363" s="34"/>
    </row>
    <row r="364" spans="6:7" ht="15" x14ac:dyDescent="0.2">
      <c r="F364" s="34"/>
      <c r="G364" s="34"/>
    </row>
    <row r="365" spans="6:7" ht="15" x14ac:dyDescent="0.2">
      <c r="F365" s="34"/>
      <c r="G365" s="34"/>
    </row>
    <row r="366" spans="6:7" ht="15" x14ac:dyDescent="0.2">
      <c r="F366" s="34"/>
      <c r="G366" s="34"/>
    </row>
    <row r="367" spans="6:7" ht="15" x14ac:dyDescent="0.2">
      <c r="F367" s="34"/>
      <c r="G367" s="34"/>
    </row>
    <row r="368" spans="6:7" ht="15" x14ac:dyDescent="0.2">
      <c r="F368" s="34"/>
      <c r="G368" s="34"/>
    </row>
    <row r="369" spans="6:7" ht="15" x14ac:dyDescent="0.2">
      <c r="F369" s="34"/>
      <c r="G369" s="34"/>
    </row>
    <row r="370" spans="6:7" ht="15" x14ac:dyDescent="0.2">
      <c r="F370" s="34"/>
      <c r="G370" s="34"/>
    </row>
    <row r="371" spans="6:7" ht="15" x14ac:dyDescent="0.2">
      <c r="F371" s="34"/>
      <c r="G371" s="34"/>
    </row>
    <row r="372" spans="6:7" ht="15" x14ac:dyDescent="0.2">
      <c r="F372" s="34"/>
      <c r="G372" s="34"/>
    </row>
    <row r="373" spans="6:7" ht="15" x14ac:dyDescent="0.2">
      <c r="F373" s="34"/>
      <c r="G373" s="34"/>
    </row>
    <row r="374" spans="6:7" ht="15" x14ac:dyDescent="0.2">
      <c r="F374" s="34"/>
      <c r="G374" s="34"/>
    </row>
    <row r="375" spans="6:7" ht="15" x14ac:dyDescent="0.2">
      <c r="F375" s="34"/>
      <c r="G375" s="34"/>
    </row>
    <row r="376" spans="6:7" ht="15" x14ac:dyDescent="0.2">
      <c r="F376" s="34"/>
      <c r="G376" s="34"/>
    </row>
    <row r="377" spans="6:7" ht="15" x14ac:dyDescent="0.2">
      <c r="F377" s="34"/>
      <c r="G377" s="34"/>
    </row>
    <row r="378" spans="6:7" ht="15" x14ac:dyDescent="0.2">
      <c r="F378" s="34"/>
      <c r="G378" s="34"/>
    </row>
    <row r="379" spans="6:7" ht="15" x14ac:dyDescent="0.2">
      <c r="F379" s="34"/>
      <c r="G379" s="34"/>
    </row>
    <row r="380" spans="6:7" ht="15" x14ac:dyDescent="0.2">
      <c r="F380" s="34"/>
      <c r="G380" s="34"/>
    </row>
    <row r="381" spans="6:7" ht="15" x14ac:dyDescent="0.2">
      <c r="F381" s="34"/>
      <c r="G381" s="34"/>
    </row>
    <row r="382" spans="6:7" ht="15" x14ac:dyDescent="0.2">
      <c r="F382" s="34"/>
      <c r="G382" s="34"/>
    </row>
    <row r="383" spans="6:7" ht="15" x14ac:dyDescent="0.2">
      <c r="F383" s="34"/>
      <c r="G383" s="34"/>
    </row>
    <row r="384" spans="6:7" ht="15" x14ac:dyDescent="0.2">
      <c r="F384" s="34"/>
      <c r="G384" s="34"/>
    </row>
    <row r="385" spans="6:7" ht="15" x14ac:dyDescent="0.2">
      <c r="F385" s="34"/>
      <c r="G385" s="34"/>
    </row>
    <row r="386" spans="6:7" ht="15" x14ac:dyDescent="0.2">
      <c r="F386" s="34"/>
      <c r="G386" s="34"/>
    </row>
    <row r="387" spans="6:7" ht="15" x14ac:dyDescent="0.2">
      <c r="F387" s="34"/>
      <c r="G387" s="34"/>
    </row>
    <row r="388" spans="6:7" ht="15" x14ac:dyDescent="0.2">
      <c r="F388" s="34"/>
      <c r="G388" s="34"/>
    </row>
    <row r="389" spans="6:7" ht="15" x14ac:dyDescent="0.2">
      <c r="F389" s="34"/>
      <c r="G389" s="34"/>
    </row>
    <row r="390" spans="6:7" ht="15" x14ac:dyDescent="0.2">
      <c r="F390" s="34"/>
      <c r="G390" s="34"/>
    </row>
    <row r="391" spans="6:7" ht="15" x14ac:dyDescent="0.2">
      <c r="F391" s="34"/>
      <c r="G391" s="34"/>
    </row>
    <row r="392" spans="6:7" ht="15" x14ac:dyDescent="0.2">
      <c r="F392" s="34"/>
      <c r="G392" s="34"/>
    </row>
    <row r="393" spans="6:7" ht="15" x14ac:dyDescent="0.2">
      <c r="F393" s="34"/>
      <c r="G393" s="34"/>
    </row>
    <row r="394" spans="6:7" ht="15" x14ac:dyDescent="0.2">
      <c r="F394" s="34"/>
      <c r="G394" s="34"/>
    </row>
    <row r="395" spans="6:7" ht="15" x14ac:dyDescent="0.2">
      <c r="F395" s="34"/>
      <c r="G395" s="34"/>
    </row>
    <row r="396" spans="6:7" ht="15" x14ac:dyDescent="0.2">
      <c r="F396" s="34"/>
      <c r="G396" s="34"/>
    </row>
    <row r="397" spans="6:7" ht="15" x14ac:dyDescent="0.2">
      <c r="F397" s="34"/>
      <c r="G397" s="34"/>
    </row>
    <row r="398" spans="6:7" ht="15" x14ac:dyDescent="0.2">
      <c r="F398" s="34"/>
      <c r="G398" s="34"/>
    </row>
    <row r="399" spans="6:7" ht="15" x14ac:dyDescent="0.2">
      <c r="F399" s="34"/>
      <c r="G399" s="34"/>
    </row>
    <row r="400" spans="6:7" ht="15" x14ac:dyDescent="0.2">
      <c r="F400" s="34"/>
      <c r="G400" s="34"/>
    </row>
    <row r="401" spans="6:7" ht="15" x14ac:dyDescent="0.2">
      <c r="F401" s="34"/>
      <c r="G401" s="34"/>
    </row>
    <row r="402" spans="6:7" ht="15" x14ac:dyDescent="0.2">
      <c r="F402" s="34"/>
      <c r="G402" s="34"/>
    </row>
    <row r="403" spans="6:7" ht="15" x14ac:dyDescent="0.2">
      <c r="F403" s="34"/>
      <c r="G403" s="34"/>
    </row>
    <row r="404" spans="6:7" ht="15" x14ac:dyDescent="0.2">
      <c r="F404" s="34"/>
      <c r="G404" s="34"/>
    </row>
    <row r="405" spans="6:7" ht="15" x14ac:dyDescent="0.2">
      <c r="F405" s="34"/>
      <c r="G405" s="34"/>
    </row>
    <row r="406" spans="6:7" ht="15" x14ac:dyDescent="0.2">
      <c r="F406" s="34"/>
      <c r="G406" s="34"/>
    </row>
    <row r="407" spans="6:7" ht="15" x14ac:dyDescent="0.2">
      <c r="F407" s="34"/>
      <c r="G407" s="34"/>
    </row>
    <row r="408" spans="6:7" ht="15" x14ac:dyDescent="0.2">
      <c r="F408" s="34"/>
      <c r="G408" s="34"/>
    </row>
    <row r="409" spans="6:7" ht="15" x14ac:dyDescent="0.2">
      <c r="F409" s="34"/>
      <c r="G409" s="34"/>
    </row>
    <row r="410" spans="6:7" ht="15" x14ac:dyDescent="0.2">
      <c r="F410" s="34"/>
      <c r="G410" s="34"/>
    </row>
    <row r="411" spans="6:7" ht="15" x14ac:dyDescent="0.2">
      <c r="F411" s="34"/>
      <c r="G411" s="34"/>
    </row>
    <row r="412" spans="6:7" ht="15" x14ac:dyDescent="0.2">
      <c r="F412" s="34"/>
      <c r="G412" s="34"/>
    </row>
    <row r="413" spans="6:7" ht="15" x14ac:dyDescent="0.2">
      <c r="F413" s="34"/>
      <c r="G413" s="34"/>
    </row>
    <row r="414" spans="6:7" ht="15" x14ac:dyDescent="0.2">
      <c r="F414" s="34"/>
      <c r="G414" s="34"/>
    </row>
    <row r="415" spans="6:7" ht="15" x14ac:dyDescent="0.2">
      <c r="F415" s="34"/>
      <c r="G415" s="34"/>
    </row>
    <row r="416" spans="6:7" ht="15" x14ac:dyDescent="0.2">
      <c r="F416" s="34"/>
      <c r="G416" s="34"/>
    </row>
    <row r="417" spans="6:7" ht="15" x14ac:dyDescent="0.2">
      <c r="F417" s="34"/>
      <c r="G417" s="34"/>
    </row>
    <row r="418" spans="6:7" ht="15" x14ac:dyDescent="0.2">
      <c r="F418" s="34"/>
      <c r="G418" s="34"/>
    </row>
    <row r="419" spans="6:7" ht="15" x14ac:dyDescent="0.2">
      <c r="F419" s="34"/>
      <c r="G419" s="34"/>
    </row>
    <row r="420" spans="6:7" ht="15" x14ac:dyDescent="0.2">
      <c r="F420" s="34"/>
      <c r="G420" s="34"/>
    </row>
    <row r="421" spans="6:7" ht="15" x14ac:dyDescent="0.2">
      <c r="F421" s="34"/>
      <c r="G421" s="34"/>
    </row>
    <row r="422" spans="6:7" ht="15" x14ac:dyDescent="0.2">
      <c r="F422" s="34"/>
      <c r="G422" s="34"/>
    </row>
    <row r="423" spans="6:7" ht="15" x14ac:dyDescent="0.2">
      <c r="F423" s="34"/>
      <c r="G423" s="34"/>
    </row>
    <row r="424" spans="6:7" ht="15" x14ac:dyDescent="0.2">
      <c r="F424" s="34"/>
      <c r="G424" s="34"/>
    </row>
    <row r="425" spans="6:7" ht="15" x14ac:dyDescent="0.2">
      <c r="F425" s="34"/>
      <c r="G425" s="34"/>
    </row>
    <row r="426" spans="6:7" ht="15" x14ac:dyDescent="0.2">
      <c r="F426" s="34"/>
      <c r="G426" s="34"/>
    </row>
    <row r="427" spans="6:7" ht="15" x14ac:dyDescent="0.2">
      <c r="F427" s="34"/>
      <c r="G427" s="34"/>
    </row>
    <row r="428" spans="6:7" ht="15" x14ac:dyDescent="0.2">
      <c r="F428" s="34"/>
      <c r="G428" s="34"/>
    </row>
    <row r="429" spans="6:7" ht="15" x14ac:dyDescent="0.2">
      <c r="F429" s="34"/>
      <c r="G429" s="34"/>
    </row>
    <row r="430" spans="6:7" ht="15" x14ac:dyDescent="0.2">
      <c r="F430" s="34"/>
      <c r="G430" s="34"/>
    </row>
    <row r="431" spans="6:7" ht="15" x14ac:dyDescent="0.2">
      <c r="F431" s="34"/>
      <c r="G431" s="34"/>
    </row>
    <row r="432" spans="6:7" ht="15" x14ac:dyDescent="0.2">
      <c r="F432" s="34"/>
      <c r="G432" s="34"/>
    </row>
    <row r="433" spans="6:7" ht="15" x14ac:dyDescent="0.2">
      <c r="F433" s="34"/>
      <c r="G433" s="34"/>
    </row>
    <row r="434" spans="6:7" ht="15" x14ac:dyDescent="0.2">
      <c r="F434" s="34"/>
      <c r="G434" s="34"/>
    </row>
    <row r="435" spans="6:7" ht="15" x14ac:dyDescent="0.2">
      <c r="F435" s="34"/>
      <c r="G435" s="34"/>
    </row>
    <row r="436" spans="6:7" ht="15" x14ac:dyDescent="0.2">
      <c r="F436" s="34"/>
      <c r="G436" s="34"/>
    </row>
    <row r="437" spans="6:7" ht="15" x14ac:dyDescent="0.2">
      <c r="F437" s="34"/>
      <c r="G437" s="34"/>
    </row>
    <row r="438" spans="6:7" ht="15" x14ac:dyDescent="0.2">
      <c r="F438" s="34"/>
      <c r="G438" s="34"/>
    </row>
    <row r="439" spans="6:7" ht="15" x14ac:dyDescent="0.2">
      <c r="F439" s="34"/>
      <c r="G439" s="34"/>
    </row>
    <row r="440" spans="6:7" ht="15" x14ac:dyDescent="0.2">
      <c r="F440" s="34"/>
      <c r="G440" s="34"/>
    </row>
    <row r="441" spans="6:7" ht="15" x14ac:dyDescent="0.2">
      <c r="F441" s="34"/>
      <c r="G441" s="34"/>
    </row>
    <row r="442" spans="6:7" ht="15" x14ac:dyDescent="0.2">
      <c r="F442" s="34"/>
      <c r="G442" s="34"/>
    </row>
    <row r="443" spans="6:7" ht="15" x14ac:dyDescent="0.2">
      <c r="F443" s="34"/>
      <c r="G443" s="34"/>
    </row>
    <row r="444" spans="6:7" ht="15" x14ac:dyDescent="0.2">
      <c r="F444" s="34"/>
      <c r="G444" s="34"/>
    </row>
    <row r="445" spans="6:7" ht="15" x14ac:dyDescent="0.2">
      <c r="F445" s="34"/>
      <c r="G445" s="34"/>
    </row>
    <row r="446" spans="6:7" ht="15" x14ac:dyDescent="0.2">
      <c r="F446" s="34"/>
      <c r="G446" s="34"/>
    </row>
    <row r="447" spans="6:7" ht="15" x14ac:dyDescent="0.2">
      <c r="F447" s="34"/>
      <c r="G447" s="34"/>
    </row>
    <row r="448" spans="6:7" ht="15" x14ac:dyDescent="0.2">
      <c r="F448" s="34"/>
      <c r="G448" s="34"/>
    </row>
    <row r="449" spans="6:7" ht="15" x14ac:dyDescent="0.2">
      <c r="F449" s="34"/>
      <c r="G449" s="34"/>
    </row>
    <row r="450" spans="6:7" ht="15" x14ac:dyDescent="0.2">
      <c r="F450" s="34"/>
      <c r="G450" s="34"/>
    </row>
    <row r="451" spans="6:7" ht="15" x14ac:dyDescent="0.2">
      <c r="F451" s="34"/>
      <c r="G451" s="34"/>
    </row>
    <row r="452" spans="6:7" ht="15" x14ac:dyDescent="0.2">
      <c r="F452" s="34"/>
      <c r="G452" s="34"/>
    </row>
    <row r="453" spans="6:7" ht="15" x14ac:dyDescent="0.2">
      <c r="F453" s="34"/>
      <c r="G453" s="34"/>
    </row>
    <row r="454" spans="6:7" ht="15" x14ac:dyDescent="0.2">
      <c r="F454" s="34"/>
      <c r="G454" s="34"/>
    </row>
    <row r="455" spans="6:7" ht="15" x14ac:dyDescent="0.2">
      <c r="F455" s="34"/>
      <c r="G455" s="34"/>
    </row>
    <row r="456" spans="6:7" ht="15" x14ac:dyDescent="0.2">
      <c r="F456" s="34"/>
      <c r="G456" s="34"/>
    </row>
    <row r="457" spans="6:7" ht="15" x14ac:dyDescent="0.2">
      <c r="F457" s="34"/>
      <c r="G457" s="34"/>
    </row>
    <row r="458" spans="6:7" ht="15" x14ac:dyDescent="0.2">
      <c r="F458" s="34"/>
      <c r="G458" s="34"/>
    </row>
    <row r="459" spans="6:7" ht="15" x14ac:dyDescent="0.2">
      <c r="F459" s="34"/>
      <c r="G459" s="34"/>
    </row>
    <row r="460" spans="6:7" ht="15" x14ac:dyDescent="0.2">
      <c r="F460" s="34"/>
      <c r="G460" s="34"/>
    </row>
    <row r="461" spans="6:7" ht="15" x14ac:dyDescent="0.2">
      <c r="F461" s="34"/>
      <c r="G461" s="34"/>
    </row>
    <row r="462" spans="6:7" ht="15" x14ac:dyDescent="0.2">
      <c r="F462" s="34"/>
      <c r="G462" s="34"/>
    </row>
    <row r="463" spans="6:7" ht="15" x14ac:dyDescent="0.2">
      <c r="F463" s="34"/>
      <c r="G463" s="34"/>
    </row>
    <row r="464" spans="6:7" ht="15" x14ac:dyDescent="0.2">
      <c r="F464" s="34"/>
      <c r="G464" s="34"/>
    </row>
    <row r="465" spans="6:7" ht="15" x14ac:dyDescent="0.2">
      <c r="F465" s="34"/>
      <c r="G465" s="34"/>
    </row>
    <row r="466" spans="6:7" ht="15" x14ac:dyDescent="0.2">
      <c r="F466" s="34"/>
      <c r="G466" s="34"/>
    </row>
    <row r="467" spans="6:7" ht="15" x14ac:dyDescent="0.2">
      <c r="F467" s="34"/>
      <c r="G467" s="34"/>
    </row>
    <row r="468" spans="6:7" ht="15" x14ac:dyDescent="0.2">
      <c r="F468" s="34"/>
      <c r="G468" s="34"/>
    </row>
    <row r="469" spans="6:7" ht="15" x14ac:dyDescent="0.2">
      <c r="F469" s="34"/>
      <c r="G469" s="34"/>
    </row>
    <row r="470" spans="6:7" ht="15" x14ac:dyDescent="0.2">
      <c r="F470" s="34"/>
      <c r="G470" s="34"/>
    </row>
    <row r="471" spans="6:7" ht="15" x14ac:dyDescent="0.2">
      <c r="F471" s="34"/>
      <c r="G471" s="34"/>
    </row>
    <row r="472" spans="6:7" ht="15" x14ac:dyDescent="0.2">
      <c r="F472" s="34"/>
      <c r="G472" s="34"/>
    </row>
    <row r="473" spans="6:7" ht="15" x14ac:dyDescent="0.2">
      <c r="F473" s="34"/>
      <c r="G473" s="34"/>
    </row>
    <row r="474" spans="6:7" ht="15" x14ac:dyDescent="0.2">
      <c r="F474" s="34"/>
      <c r="G474" s="34"/>
    </row>
    <row r="475" spans="6:7" ht="15" x14ac:dyDescent="0.2">
      <c r="F475" s="34"/>
      <c r="G475" s="34"/>
    </row>
    <row r="476" spans="6:7" ht="15" x14ac:dyDescent="0.2">
      <c r="F476" s="34"/>
      <c r="G476" s="34"/>
    </row>
    <row r="477" spans="6:7" ht="15" x14ac:dyDescent="0.2">
      <c r="F477" s="34"/>
      <c r="G477" s="34"/>
    </row>
    <row r="478" spans="6:7" ht="15" x14ac:dyDescent="0.2">
      <c r="F478" s="34"/>
      <c r="G478" s="34"/>
    </row>
    <row r="479" spans="6:7" ht="15" x14ac:dyDescent="0.2">
      <c r="F479" s="34"/>
      <c r="G479" s="34"/>
    </row>
    <row r="480" spans="6:7" ht="15" x14ac:dyDescent="0.2">
      <c r="F480" s="34"/>
      <c r="G480" s="34"/>
    </row>
    <row r="481" spans="6:7" ht="15" x14ac:dyDescent="0.2">
      <c r="F481" s="34"/>
      <c r="G481" s="34"/>
    </row>
    <row r="482" spans="6:7" ht="15" x14ac:dyDescent="0.2">
      <c r="F482" s="34"/>
      <c r="G482" s="34"/>
    </row>
    <row r="483" spans="6:7" ht="15" x14ac:dyDescent="0.2">
      <c r="F483" s="34"/>
      <c r="G483" s="34"/>
    </row>
    <row r="484" spans="6:7" ht="15" x14ac:dyDescent="0.2">
      <c r="F484" s="34"/>
      <c r="G484" s="34"/>
    </row>
    <row r="485" spans="6:7" ht="15" x14ac:dyDescent="0.2">
      <c r="F485" s="34"/>
      <c r="G485" s="34"/>
    </row>
    <row r="486" spans="6:7" ht="15" x14ac:dyDescent="0.2">
      <c r="F486" s="34"/>
      <c r="G486" s="34"/>
    </row>
    <row r="487" spans="6:7" ht="15" x14ac:dyDescent="0.2">
      <c r="F487" s="34"/>
      <c r="G487" s="34"/>
    </row>
    <row r="488" spans="6:7" ht="15" x14ac:dyDescent="0.2">
      <c r="F488" s="34"/>
      <c r="G488" s="34"/>
    </row>
    <row r="489" spans="6:7" ht="15" x14ac:dyDescent="0.2">
      <c r="F489" s="34"/>
      <c r="G489" s="34"/>
    </row>
    <row r="490" spans="6:7" ht="15" x14ac:dyDescent="0.2">
      <c r="F490" s="34"/>
      <c r="G490" s="34"/>
    </row>
    <row r="491" spans="6:7" ht="15" x14ac:dyDescent="0.2">
      <c r="F491" s="34"/>
      <c r="G491" s="34"/>
    </row>
    <row r="492" spans="6:7" ht="15" x14ac:dyDescent="0.2">
      <c r="F492" s="34"/>
      <c r="G492" s="34"/>
    </row>
    <row r="493" spans="6:7" ht="15" x14ac:dyDescent="0.2">
      <c r="F493" s="34"/>
      <c r="G493" s="34"/>
    </row>
    <row r="494" spans="6:7" ht="15" x14ac:dyDescent="0.2">
      <c r="F494" s="34"/>
      <c r="G494" s="34"/>
    </row>
    <row r="495" spans="6:7" ht="15" x14ac:dyDescent="0.2">
      <c r="F495" s="34"/>
      <c r="G495" s="34"/>
    </row>
    <row r="496" spans="6:7" ht="15" x14ac:dyDescent="0.2">
      <c r="F496" s="34"/>
      <c r="G496" s="34"/>
    </row>
    <row r="497" spans="6:7" ht="15" x14ac:dyDescent="0.2">
      <c r="F497" s="34"/>
      <c r="G497" s="34"/>
    </row>
    <row r="498" spans="6:7" ht="15" x14ac:dyDescent="0.2">
      <c r="F498" s="34"/>
      <c r="G498" s="34"/>
    </row>
    <row r="499" spans="6:7" ht="15" x14ac:dyDescent="0.2">
      <c r="F499" s="34"/>
      <c r="G499" s="34"/>
    </row>
    <row r="500" spans="6:7" ht="15" x14ac:dyDescent="0.2">
      <c r="F500" s="34"/>
      <c r="G500" s="34"/>
    </row>
    <row r="501" spans="6:7" ht="15" x14ac:dyDescent="0.2">
      <c r="F501" s="34"/>
      <c r="G501" s="34"/>
    </row>
    <row r="502" spans="6:7" ht="15" x14ac:dyDescent="0.2">
      <c r="F502" s="34"/>
      <c r="G502" s="34"/>
    </row>
    <row r="503" spans="6:7" ht="15" x14ac:dyDescent="0.2">
      <c r="F503" s="34"/>
      <c r="G503" s="34"/>
    </row>
    <row r="504" spans="6:7" ht="15" x14ac:dyDescent="0.2">
      <c r="F504" s="34"/>
      <c r="G504" s="34"/>
    </row>
    <row r="505" spans="6:7" ht="15" x14ac:dyDescent="0.2">
      <c r="F505" s="34"/>
      <c r="G505" s="34"/>
    </row>
    <row r="506" spans="6:7" ht="15" x14ac:dyDescent="0.2">
      <c r="F506" s="34"/>
      <c r="G506" s="34"/>
    </row>
    <row r="507" spans="6:7" ht="15" x14ac:dyDescent="0.2">
      <c r="F507" s="34"/>
      <c r="G507" s="34"/>
    </row>
    <row r="508" spans="6:7" ht="15" x14ac:dyDescent="0.2">
      <c r="F508" s="34"/>
      <c r="G508" s="34"/>
    </row>
    <row r="509" spans="6:7" ht="15" x14ac:dyDescent="0.2">
      <c r="F509" s="34"/>
      <c r="G509" s="34"/>
    </row>
    <row r="510" spans="6:7" ht="15" x14ac:dyDescent="0.2">
      <c r="F510" s="34"/>
      <c r="G510" s="34"/>
    </row>
    <row r="511" spans="6:7" ht="15" x14ac:dyDescent="0.2">
      <c r="F511" s="34"/>
      <c r="G511" s="34"/>
    </row>
    <row r="512" spans="6:7" ht="15" x14ac:dyDescent="0.2">
      <c r="F512" s="34"/>
      <c r="G512" s="34"/>
    </row>
    <row r="513" spans="6:7" ht="15" x14ac:dyDescent="0.2">
      <c r="F513" s="34"/>
      <c r="G513" s="34"/>
    </row>
    <row r="514" spans="6:7" ht="15" x14ac:dyDescent="0.2">
      <c r="F514" s="34"/>
      <c r="G514" s="34"/>
    </row>
    <row r="515" spans="6:7" ht="15" x14ac:dyDescent="0.2">
      <c r="F515" s="34"/>
      <c r="G515" s="34"/>
    </row>
    <row r="516" spans="6:7" ht="15" x14ac:dyDescent="0.2">
      <c r="F516" s="34"/>
      <c r="G516" s="34"/>
    </row>
    <row r="517" spans="6:7" ht="15" x14ac:dyDescent="0.2">
      <c r="F517" s="34"/>
      <c r="G517" s="34"/>
    </row>
    <row r="518" spans="6:7" ht="15" x14ac:dyDescent="0.2">
      <c r="F518" s="34"/>
      <c r="G518" s="34"/>
    </row>
    <row r="519" spans="6:7" ht="15" x14ac:dyDescent="0.2">
      <c r="F519" s="34"/>
      <c r="G519" s="34"/>
    </row>
    <row r="520" spans="6:7" ht="15" x14ac:dyDescent="0.2">
      <c r="F520" s="34"/>
      <c r="G520" s="34"/>
    </row>
    <row r="521" spans="6:7" ht="15" x14ac:dyDescent="0.2">
      <c r="F521" s="34"/>
      <c r="G521" s="34"/>
    </row>
    <row r="522" spans="6:7" ht="15" x14ac:dyDescent="0.2">
      <c r="F522" s="34"/>
      <c r="G522" s="34"/>
    </row>
    <row r="523" spans="6:7" ht="15" x14ac:dyDescent="0.2">
      <c r="F523" s="34"/>
      <c r="G523" s="34"/>
    </row>
    <row r="524" spans="6:7" ht="15" x14ac:dyDescent="0.2">
      <c r="F524" s="34"/>
      <c r="G524" s="34"/>
    </row>
    <row r="525" spans="6:7" ht="15" x14ac:dyDescent="0.2">
      <c r="F525" s="34"/>
      <c r="G525" s="34"/>
    </row>
    <row r="526" spans="6:7" ht="15" x14ac:dyDescent="0.2">
      <c r="F526" s="34"/>
      <c r="G526" s="34"/>
    </row>
    <row r="527" spans="6:7" ht="15" x14ac:dyDescent="0.2">
      <c r="F527" s="34"/>
      <c r="G527" s="34"/>
    </row>
    <row r="528" spans="6:7" ht="15" x14ac:dyDescent="0.2">
      <c r="F528" s="34"/>
      <c r="G528" s="34"/>
    </row>
    <row r="529" spans="6:7" ht="15" x14ac:dyDescent="0.2">
      <c r="F529" s="34"/>
      <c r="G529" s="34"/>
    </row>
    <row r="530" spans="6:7" ht="15" x14ac:dyDescent="0.2">
      <c r="F530" s="34"/>
      <c r="G530" s="34"/>
    </row>
    <row r="531" spans="6:7" ht="15" x14ac:dyDescent="0.2">
      <c r="F531" s="34"/>
      <c r="G531" s="34"/>
    </row>
    <row r="532" spans="6:7" ht="15" x14ac:dyDescent="0.2">
      <c r="F532" s="34"/>
      <c r="G532" s="34"/>
    </row>
    <row r="533" spans="6:7" ht="15" x14ac:dyDescent="0.2">
      <c r="F533" s="34"/>
      <c r="G533" s="34"/>
    </row>
    <row r="534" spans="6:7" ht="15" x14ac:dyDescent="0.2">
      <c r="F534" s="34"/>
      <c r="G534" s="34"/>
    </row>
    <row r="535" spans="6:7" ht="15" x14ac:dyDescent="0.2">
      <c r="F535" s="34"/>
      <c r="G535" s="34"/>
    </row>
    <row r="536" spans="6:7" ht="15" x14ac:dyDescent="0.2">
      <c r="F536" s="34"/>
      <c r="G536" s="34"/>
    </row>
    <row r="537" spans="6:7" ht="15" x14ac:dyDescent="0.2">
      <c r="F537" s="34"/>
      <c r="G537" s="34"/>
    </row>
    <row r="538" spans="6:7" ht="15" x14ac:dyDescent="0.2">
      <c r="F538" s="34"/>
      <c r="G538" s="34"/>
    </row>
    <row r="539" spans="6:7" ht="15" x14ac:dyDescent="0.2">
      <c r="F539" s="34"/>
      <c r="G539" s="34"/>
    </row>
    <row r="540" spans="6:7" ht="15" x14ac:dyDescent="0.2">
      <c r="F540" s="34"/>
      <c r="G540" s="34"/>
    </row>
    <row r="541" spans="6:7" ht="15" x14ac:dyDescent="0.2">
      <c r="F541" s="34"/>
      <c r="G541" s="34"/>
    </row>
    <row r="542" spans="6:7" ht="15" x14ac:dyDescent="0.2">
      <c r="F542" s="34"/>
      <c r="G542" s="34"/>
    </row>
    <row r="543" spans="6:7" ht="15" x14ac:dyDescent="0.2">
      <c r="F543" s="34"/>
      <c r="G543" s="34"/>
    </row>
    <row r="544" spans="6:7" ht="15" x14ac:dyDescent="0.2">
      <c r="F544" s="34"/>
      <c r="G544" s="34"/>
    </row>
    <row r="545" spans="6:7" ht="15" x14ac:dyDescent="0.2">
      <c r="F545" s="34"/>
      <c r="G545" s="34"/>
    </row>
    <row r="546" spans="6:7" ht="15" x14ac:dyDescent="0.2">
      <c r="F546" s="34"/>
      <c r="G546" s="34"/>
    </row>
    <row r="547" spans="6:7" ht="15" x14ac:dyDescent="0.2">
      <c r="F547" s="34"/>
      <c r="G547" s="34"/>
    </row>
    <row r="548" spans="6:7" ht="15" x14ac:dyDescent="0.2">
      <c r="F548" s="34"/>
      <c r="G548" s="34"/>
    </row>
    <row r="549" spans="6:7" ht="15" x14ac:dyDescent="0.2">
      <c r="F549" s="34"/>
      <c r="G549" s="34"/>
    </row>
    <row r="550" spans="6:7" ht="15" x14ac:dyDescent="0.2">
      <c r="F550" s="34"/>
      <c r="G550" s="34"/>
    </row>
    <row r="551" spans="6:7" ht="15" x14ac:dyDescent="0.2">
      <c r="F551" s="34"/>
      <c r="G551" s="34"/>
    </row>
    <row r="552" spans="6:7" ht="15" x14ac:dyDescent="0.2">
      <c r="F552" s="34"/>
      <c r="G552" s="34"/>
    </row>
    <row r="553" spans="6:7" ht="15" x14ac:dyDescent="0.2">
      <c r="F553" s="34"/>
      <c r="G553" s="34"/>
    </row>
    <row r="554" spans="6:7" ht="15" x14ac:dyDescent="0.2">
      <c r="F554" s="34"/>
      <c r="G554" s="34"/>
    </row>
    <row r="555" spans="6:7" ht="15" x14ac:dyDescent="0.2">
      <c r="F555" s="34"/>
      <c r="G555" s="34"/>
    </row>
    <row r="556" spans="6:7" ht="15" x14ac:dyDescent="0.2">
      <c r="F556" s="34"/>
      <c r="G556" s="34"/>
    </row>
    <row r="557" spans="6:7" ht="15" x14ac:dyDescent="0.2">
      <c r="F557" s="34"/>
      <c r="G557" s="34"/>
    </row>
    <row r="558" spans="6:7" ht="15" x14ac:dyDescent="0.2">
      <c r="F558" s="34"/>
      <c r="G558" s="34"/>
    </row>
    <row r="559" spans="6:7" ht="15" x14ac:dyDescent="0.2">
      <c r="F559" s="34"/>
      <c r="G559" s="34"/>
    </row>
    <row r="560" spans="6:7" ht="15" x14ac:dyDescent="0.2">
      <c r="F560" s="34"/>
      <c r="G560" s="34"/>
    </row>
    <row r="561" spans="6:7" ht="15" x14ac:dyDescent="0.2">
      <c r="F561" s="34"/>
      <c r="G561" s="34"/>
    </row>
    <row r="562" spans="6:7" ht="15" x14ac:dyDescent="0.2">
      <c r="F562" s="34"/>
      <c r="G562" s="34"/>
    </row>
    <row r="563" spans="6:7" ht="15" x14ac:dyDescent="0.2">
      <c r="F563" s="34"/>
      <c r="G563" s="34"/>
    </row>
    <row r="564" spans="6:7" ht="15" x14ac:dyDescent="0.2">
      <c r="F564" s="34"/>
      <c r="G564" s="34"/>
    </row>
    <row r="565" spans="6:7" ht="15" x14ac:dyDescent="0.2">
      <c r="F565" s="34"/>
      <c r="G565" s="34"/>
    </row>
    <row r="566" spans="6:7" ht="15" x14ac:dyDescent="0.2">
      <c r="F566" s="34"/>
      <c r="G566" s="34"/>
    </row>
    <row r="567" spans="6:7" ht="15" x14ac:dyDescent="0.2">
      <c r="F567" s="34"/>
      <c r="G567" s="34"/>
    </row>
    <row r="568" spans="6:7" ht="15" x14ac:dyDescent="0.2">
      <c r="F568" s="34"/>
      <c r="G568" s="34"/>
    </row>
    <row r="569" spans="6:7" ht="15" x14ac:dyDescent="0.2">
      <c r="F569" s="34"/>
      <c r="G569" s="34"/>
    </row>
    <row r="570" spans="6:7" ht="15" x14ac:dyDescent="0.2">
      <c r="F570" s="34"/>
      <c r="G570" s="34"/>
    </row>
    <row r="571" spans="6:7" ht="15" x14ac:dyDescent="0.2">
      <c r="F571" s="34"/>
      <c r="G571" s="34"/>
    </row>
    <row r="572" spans="6:7" ht="15" x14ac:dyDescent="0.2">
      <c r="F572" s="34"/>
      <c r="G572" s="34"/>
    </row>
    <row r="573" spans="6:7" ht="15" x14ac:dyDescent="0.2">
      <c r="F573" s="34"/>
      <c r="G573" s="34"/>
    </row>
    <row r="574" spans="6:7" ht="15" x14ac:dyDescent="0.2">
      <c r="F574" s="34"/>
      <c r="G574" s="34"/>
    </row>
    <row r="575" spans="6:7" ht="15" x14ac:dyDescent="0.2">
      <c r="F575" s="34"/>
      <c r="G575" s="34"/>
    </row>
    <row r="576" spans="6:7" ht="15" x14ac:dyDescent="0.2">
      <c r="F576" s="34"/>
      <c r="G576" s="34"/>
    </row>
    <row r="577" spans="6:7" ht="15" x14ac:dyDescent="0.2">
      <c r="F577" s="34"/>
      <c r="G577" s="34"/>
    </row>
    <row r="578" spans="6:7" ht="15" x14ac:dyDescent="0.2">
      <c r="F578" s="34"/>
      <c r="G578" s="34"/>
    </row>
    <row r="579" spans="6:7" ht="15" x14ac:dyDescent="0.2">
      <c r="F579" s="34"/>
      <c r="G579" s="34"/>
    </row>
    <row r="580" spans="6:7" ht="15" x14ac:dyDescent="0.2">
      <c r="F580" s="34"/>
      <c r="G580" s="34"/>
    </row>
    <row r="581" spans="6:7" ht="15" x14ac:dyDescent="0.2">
      <c r="F581" s="34"/>
      <c r="G581" s="34"/>
    </row>
    <row r="582" spans="6:7" ht="15" x14ac:dyDescent="0.2">
      <c r="F582" s="34"/>
      <c r="G582" s="34"/>
    </row>
    <row r="583" spans="6:7" ht="15" x14ac:dyDescent="0.2">
      <c r="F583" s="34"/>
      <c r="G583" s="34"/>
    </row>
    <row r="584" spans="6:7" ht="15" x14ac:dyDescent="0.2">
      <c r="F584" s="34"/>
      <c r="G584" s="34"/>
    </row>
    <row r="585" spans="6:7" ht="15" x14ac:dyDescent="0.2">
      <c r="F585" s="34"/>
      <c r="G585" s="34"/>
    </row>
    <row r="586" spans="6:7" ht="15" x14ac:dyDescent="0.2">
      <c r="F586" s="34"/>
      <c r="G586" s="34"/>
    </row>
    <row r="587" spans="6:7" ht="15" x14ac:dyDescent="0.2">
      <c r="F587" s="34"/>
      <c r="G587" s="34"/>
    </row>
    <row r="588" spans="6:7" ht="15" x14ac:dyDescent="0.2">
      <c r="F588" s="34"/>
      <c r="G588" s="34"/>
    </row>
    <row r="589" spans="6:7" ht="15" x14ac:dyDescent="0.2">
      <c r="F589" s="34"/>
      <c r="G589" s="34"/>
    </row>
    <row r="590" spans="6:7" ht="15" x14ac:dyDescent="0.2">
      <c r="F590" s="34"/>
      <c r="G590" s="34"/>
    </row>
    <row r="591" spans="6:7" ht="15" x14ac:dyDescent="0.2">
      <c r="F591" s="34"/>
      <c r="G591" s="34"/>
    </row>
    <row r="592" spans="6:7" ht="15" x14ac:dyDescent="0.2">
      <c r="F592" s="34"/>
      <c r="G592" s="34"/>
    </row>
    <row r="593" spans="6:7" ht="15" x14ac:dyDescent="0.2">
      <c r="F593" s="34"/>
      <c r="G593" s="34"/>
    </row>
    <row r="594" spans="6:7" ht="15" x14ac:dyDescent="0.2">
      <c r="F594" s="34"/>
      <c r="G594" s="34"/>
    </row>
    <row r="595" spans="6:7" ht="15" x14ac:dyDescent="0.2">
      <c r="F595" s="34"/>
      <c r="G595" s="34"/>
    </row>
    <row r="596" spans="6:7" ht="15" x14ac:dyDescent="0.2">
      <c r="F596" s="34"/>
      <c r="G596" s="34"/>
    </row>
    <row r="597" spans="6:7" ht="15" x14ac:dyDescent="0.2">
      <c r="F597" s="34"/>
      <c r="G597" s="34"/>
    </row>
    <row r="598" spans="6:7" ht="15" x14ac:dyDescent="0.2">
      <c r="F598" s="34"/>
      <c r="G598" s="34"/>
    </row>
    <row r="599" spans="6:7" ht="15" x14ac:dyDescent="0.2">
      <c r="F599" s="34"/>
      <c r="G599" s="34"/>
    </row>
    <row r="600" spans="6:7" ht="15" x14ac:dyDescent="0.2">
      <c r="F600" s="34"/>
      <c r="G600" s="34"/>
    </row>
    <row r="601" spans="6:7" ht="15" x14ac:dyDescent="0.2">
      <c r="F601" s="34"/>
      <c r="G601" s="34"/>
    </row>
    <row r="602" spans="6:7" ht="15" x14ac:dyDescent="0.2">
      <c r="F602" s="34"/>
      <c r="G602" s="34"/>
    </row>
    <row r="603" spans="6:7" ht="15" x14ac:dyDescent="0.2">
      <c r="F603" s="34"/>
      <c r="G603" s="34"/>
    </row>
    <row r="604" spans="6:7" ht="15" x14ac:dyDescent="0.2">
      <c r="F604" s="34"/>
      <c r="G604" s="34"/>
    </row>
    <row r="605" spans="6:7" ht="15" x14ac:dyDescent="0.2">
      <c r="F605" s="34"/>
      <c r="G605" s="34"/>
    </row>
    <row r="606" spans="6:7" ht="15" x14ac:dyDescent="0.2">
      <c r="F606" s="34"/>
      <c r="G606" s="34"/>
    </row>
    <row r="607" spans="6:7" ht="15" x14ac:dyDescent="0.2">
      <c r="F607" s="34"/>
      <c r="G607" s="34"/>
    </row>
    <row r="608" spans="6:7" ht="15" x14ac:dyDescent="0.2">
      <c r="F608" s="34"/>
      <c r="G608" s="34"/>
    </row>
    <row r="609" spans="6:7" ht="15" x14ac:dyDescent="0.2">
      <c r="F609" s="34"/>
      <c r="G609" s="34"/>
    </row>
    <row r="610" spans="6:7" ht="15" x14ac:dyDescent="0.2">
      <c r="F610" s="34"/>
      <c r="G610" s="34"/>
    </row>
    <row r="611" spans="6:7" ht="15" x14ac:dyDescent="0.2">
      <c r="F611" s="34"/>
      <c r="G611" s="34"/>
    </row>
    <row r="612" spans="6:7" ht="15" x14ac:dyDescent="0.2">
      <c r="F612" s="34"/>
      <c r="G612" s="34"/>
    </row>
    <row r="613" spans="6:7" ht="15" x14ac:dyDescent="0.2">
      <c r="F613" s="34"/>
      <c r="G613" s="34"/>
    </row>
    <row r="614" spans="6:7" ht="15" x14ac:dyDescent="0.2">
      <c r="F614" s="34"/>
      <c r="G614" s="34"/>
    </row>
    <row r="615" spans="6:7" ht="15" x14ac:dyDescent="0.2">
      <c r="F615" s="34"/>
      <c r="G615" s="34"/>
    </row>
    <row r="616" spans="6:7" ht="15" x14ac:dyDescent="0.2">
      <c r="F616" s="34"/>
      <c r="G616" s="34"/>
    </row>
    <row r="617" spans="6:7" ht="15" x14ac:dyDescent="0.2">
      <c r="F617" s="34"/>
      <c r="G617" s="34"/>
    </row>
    <row r="618" spans="6:7" ht="15" x14ac:dyDescent="0.2">
      <c r="F618" s="34"/>
      <c r="G618" s="34"/>
    </row>
    <row r="619" spans="6:7" ht="15" x14ac:dyDescent="0.2">
      <c r="F619" s="34"/>
      <c r="G619" s="34"/>
    </row>
    <row r="620" spans="6:7" ht="15" x14ac:dyDescent="0.2">
      <c r="F620" s="34"/>
      <c r="G620" s="34"/>
    </row>
    <row r="621" spans="6:7" ht="15" x14ac:dyDescent="0.2">
      <c r="F621" s="34"/>
      <c r="G621" s="34"/>
    </row>
    <row r="622" spans="6:7" ht="15" x14ac:dyDescent="0.2">
      <c r="F622" s="34"/>
      <c r="G622" s="34"/>
    </row>
    <row r="623" spans="6:7" ht="15" x14ac:dyDescent="0.2">
      <c r="F623" s="34"/>
      <c r="G623" s="34"/>
    </row>
    <row r="624" spans="6:7" ht="15" x14ac:dyDescent="0.2">
      <c r="F624" s="34"/>
      <c r="G624" s="34"/>
    </row>
    <row r="625" spans="6:7" ht="15" x14ac:dyDescent="0.2">
      <c r="F625" s="34"/>
      <c r="G625" s="34"/>
    </row>
    <row r="626" spans="6:7" ht="15" x14ac:dyDescent="0.2">
      <c r="F626" s="34"/>
      <c r="G626" s="34"/>
    </row>
    <row r="627" spans="6:7" ht="15" x14ac:dyDescent="0.2">
      <c r="F627" s="34"/>
      <c r="G627" s="34"/>
    </row>
    <row r="628" spans="6:7" ht="15" x14ac:dyDescent="0.2">
      <c r="F628" s="34"/>
      <c r="G628" s="34"/>
    </row>
    <row r="629" spans="6:7" ht="15" x14ac:dyDescent="0.2">
      <c r="F629" s="34"/>
      <c r="G629" s="34"/>
    </row>
    <row r="630" spans="6:7" ht="15" x14ac:dyDescent="0.2">
      <c r="F630" s="34"/>
      <c r="G630" s="34"/>
    </row>
    <row r="631" spans="6:7" ht="15" x14ac:dyDescent="0.2">
      <c r="F631" s="34"/>
      <c r="G631" s="34"/>
    </row>
    <row r="632" spans="6:7" ht="15" x14ac:dyDescent="0.2">
      <c r="F632" s="34"/>
      <c r="G632" s="34"/>
    </row>
    <row r="633" spans="6:7" ht="15" x14ac:dyDescent="0.2">
      <c r="F633" s="34"/>
      <c r="G633" s="34"/>
    </row>
    <row r="634" spans="6:7" ht="15" x14ac:dyDescent="0.2">
      <c r="F634" s="34"/>
      <c r="G634" s="34"/>
    </row>
    <row r="635" spans="6:7" ht="15" x14ac:dyDescent="0.2">
      <c r="F635" s="34"/>
      <c r="G635" s="34"/>
    </row>
    <row r="636" spans="6:7" ht="15" x14ac:dyDescent="0.2">
      <c r="F636" s="34"/>
      <c r="G636" s="34"/>
    </row>
    <row r="637" spans="6:7" ht="15" x14ac:dyDescent="0.2">
      <c r="F637" s="34"/>
      <c r="G637" s="34"/>
    </row>
    <row r="638" spans="6:7" ht="15" x14ac:dyDescent="0.2">
      <c r="F638" s="34"/>
      <c r="G638" s="34"/>
    </row>
    <row r="639" spans="6:7" ht="15" x14ac:dyDescent="0.2">
      <c r="F639" s="34"/>
      <c r="G639" s="34"/>
    </row>
    <row r="640" spans="6:7" ht="15" x14ac:dyDescent="0.2">
      <c r="F640" s="34"/>
      <c r="G640" s="34"/>
    </row>
    <row r="641" spans="6:7" ht="15" x14ac:dyDescent="0.2">
      <c r="F641" s="34"/>
      <c r="G641" s="34"/>
    </row>
    <row r="642" spans="6:7" ht="15" x14ac:dyDescent="0.2">
      <c r="F642" s="34"/>
      <c r="G642" s="34"/>
    </row>
    <row r="643" spans="6:7" ht="15" x14ac:dyDescent="0.2">
      <c r="F643" s="34"/>
      <c r="G643" s="34"/>
    </row>
    <row r="644" spans="6:7" ht="15" x14ac:dyDescent="0.2">
      <c r="F644" s="34"/>
      <c r="G644" s="34"/>
    </row>
    <row r="645" spans="6:7" ht="15" x14ac:dyDescent="0.2">
      <c r="F645" s="34"/>
      <c r="G645" s="34"/>
    </row>
    <row r="646" spans="6:7" ht="15" x14ac:dyDescent="0.2">
      <c r="F646" s="34"/>
      <c r="G646" s="34"/>
    </row>
    <row r="647" spans="6:7" ht="15" x14ac:dyDescent="0.2">
      <c r="F647" s="34"/>
      <c r="G647" s="34"/>
    </row>
    <row r="648" spans="6:7" ht="15" x14ac:dyDescent="0.2">
      <c r="F648" s="34"/>
      <c r="G648" s="34"/>
    </row>
    <row r="649" spans="6:7" ht="15" x14ac:dyDescent="0.2">
      <c r="F649" s="34"/>
      <c r="G649" s="34"/>
    </row>
    <row r="650" spans="6:7" ht="15" x14ac:dyDescent="0.2">
      <c r="F650" s="34"/>
      <c r="G650" s="34"/>
    </row>
    <row r="651" spans="6:7" ht="15" x14ac:dyDescent="0.2">
      <c r="F651" s="34"/>
      <c r="G651" s="34"/>
    </row>
    <row r="652" spans="6:7" ht="15" x14ac:dyDescent="0.2">
      <c r="F652" s="34"/>
      <c r="G652" s="34"/>
    </row>
    <row r="653" spans="6:7" ht="15" x14ac:dyDescent="0.2">
      <c r="F653" s="34"/>
      <c r="G653" s="34"/>
    </row>
    <row r="654" spans="6:7" ht="15" x14ac:dyDescent="0.2">
      <c r="F654" s="34"/>
      <c r="G654" s="34"/>
    </row>
    <row r="655" spans="6:7" ht="15" x14ac:dyDescent="0.2">
      <c r="F655" s="34"/>
      <c r="G655" s="34"/>
    </row>
    <row r="656" spans="6:7" ht="15" x14ac:dyDescent="0.2">
      <c r="F656" s="34"/>
      <c r="G656" s="34"/>
    </row>
    <row r="657" spans="6:7" ht="15" x14ac:dyDescent="0.2">
      <c r="F657" s="34"/>
      <c r="G657" s="34"/>
    </row>
    <row r="658" spans="6:7" ht="15" x14ac:dyDescent="0.2">
      <c r="F658" s="34"/>
      <c r="G658" s="34"/>
    </row>
    <row r="659" spans="6:7" ht="15" x14ac:dyDescent="0.2">
      <c r="F659" s="34"/>
      <c r="G659" s="34"/>
    </row>
    <row r="660" spans="6:7" ht="15" x14ac:dyDescent="0.2">
      <c r="F660" s="34"/>
      <c r="G660" s="34"/>
    </row>
    <row r="661" spans="6:7" ht="15" x14ac:dyDescent="0.2">
      <c r="F661" s="34"/>
      <c r="G661" s="34"/>
    </row>
    <row r="662" spans="6:7" ht="15" x14ac:dyDescent="0.2">
      <c r="F662" s="34"/>
      <c r="G662" s="34"/>
    </row>
    <row r="663" spans="6:7" ht="15" x14ac:dyDescent="0.2">
      <c r="F663" s="34"/>
      <c r="G663" s="34"/>
    </row>
    <row r="664" spans="6:7" ht="15" x14ac:dyDescent="0.2">
      <c r="F664" s="34"/>
      <c r="G664" s="34"/>
    </row>
    <row r="665" spans="6:7" ht="15" x14ac:dyDescent="0.2">
      <c r="F665" s="34"/>
      <c r="G665" s="34"/>
    </row>
    <row r="666" spans="6:7" ht="15" x14ac:dyDescent="0.2">
      <c r="F666" s="34"/>
      <c r="G666" s="34"/>
    </row>
    <row r="667" spans="6:7" ht="15" x14ac:dyDescent="0.2">
      <c r="F667" s="34"/>
      <c r="G667" s="34"/>
    </row>
    <row r="668" spans="6:7" ht="15" x14ac:dyDescent="0.2">
      <c r="F668" s="34"/>
      <c r="G668" s="34"/>
    </row>
    <row r="669" spans="6:7" ht="15" x14ac:dyDescent="0.2">
      <c r="F669" s="34"/>
      <c r="G669" s="34"/>
    </row>
    <row r="670" spans="6:7" ht="15" x14ac:dyDescent="0.2">
      <c r="F670" s="34"/>
      <c r="G670" s="34"/>
    </row>
    <row r="671" spans="6:7" ht="15" x14ac:dyDescent="0.2">
      <c r="F671" s="34"/>
      <c r="G671" s="34"/>
    </row>
    <row r="672" spans="6:7" ht="15" x14ac:dyDescent="0.2">
      <c r="F672" s="34"/>
      <c r="G672" s="34"/>
    </row>
    <row r="673" spans="6:7" ht="15" x14ac:dyDescent="0.2">
      <c r="F673" s="34"/>
      <c r="G673" s="34"/>
    </row>
    <row r="674" spans="6:7" ht="15" x14ac:dyDescent="0.2">
      <c r="F674" s="34"/>
      <c r="G674" s="34"/>
    </row>
    <row r="675" spans="6:7" ht="15" x14ac:dyDescent="0.2">
      <c r="F675" s="34"/>
      <c r="G675" s="34"/>
    </row>
    <row r="676" spans="6:7" ht="15" x14ac:dyDescent="0.2">
      <c r="F676" s="34"/>
      <c r="G676" s="34"/>
    </row>
    <row r="677" spans="6:7" ht="15" x14ac:dyDescent="0.2">
      <c r="F677" s="34"/>
      <c r="G677" s="34"/>
    </row>
    <row r="678" spans="6:7" ht="15" x14ac:dyDescent="0.2">
      <c r="F678" s="34"/>
      <c r="G678" s="34"/>
    </row>
    <row r="679" spans="6:7" ht="15" x14ac:dyDescent="0.2">
      <c r="F679" s="34"/>
      <c r="G679" s="34"/>
    </row>
    <row r="680" spans="6:7" ht="15" x14ac:dyDescent="0.2">
      <c r="F680" s="34"/>
      <c r="G680" s="34"/>
    </row>
    <row r="681" spans="6:7" ht="15" x14ac:dyDescent="0.2">
      <c r="F681" s="34"/>
      <c r="G681" s="34"/>
    </row>
    <row r="682" spans="6:7" ht="15" x14ac:dyDescent="0.2">
      <c r="F682" s="34"/>
      <c r="G682" s="34"/>
    </row>
    <row r="683" spans="6:7" ht="15" x14ac:dyDescent="0.2">
      <c r="F683" s="34"/>
      <c r="G683" s="34"/>
    </row>
    <row r="684" spans="6:7" ht="15" x14ac:dyDescent="0.2">
      <c r="F684" s="34"/>
      <c r="G684" s="34"/>
    </row>
    <row r="685" spans="6:7" ht="15" x14ac:dyDescent="0.2">
      <c r="F685" s="34"/>
      <c r="G685" s="34"/>
    </row>
    <row r="686" spans="6:7" ht="15" x14ac:dyDescent="0.2">
      <c r="F686" s="34"/>
      <c r="G686" s="34"/>
    </row>
    <row r="687" spans="6:7" ht="15" x14ac:dyDescent="0.2">
      <c r="F687" s="34"/>
      <c r="G687" s="34"/>
    </row>
    <row r="688" spans="6:7" ht="15" x14ac:dyDescent="0.2">
      <c r="F688" s="34"/>
      <c r="G688" s="34"/>
    </row>
    <row r="689" spans="6:7" ht="15" x14ac:dyDescent="0.2">
      <c r="F689" s="34"/>
      <c r="G689" s="34"/>
    </row>
    <row r="690" spans="6:7" ht="15" x14ac:dyDescent="0.2">
      <c r="F690" s="34"/>
      <c r="G690" s="34"/>
    </row>
    <row r="691" spans="6:7" ht="15" x14ac:dyDescent="0.2">
      <c r="F691" s="34"/>
      <c r="G691" s="34"/>
    </row>
    <row r="692" spans="6:7" ht="15" x14ac:dyDescent="0.2">
      <c r="F692" s="34"/>
      <c r="G692" s="34"/>
    </row>
    <row r="693" spans="6:7" ht="15" x14ac:dyDescent="0.2">
      <c r="F693" s="34"/>
      <c r="G693" s="34"/>
    </row>
    <row r="694" spans="6:7" ht="15" x14ac:dyDescent="0.2">
      <c r="F694" s="34"/>
      <c r="G694" s="34"/>
    </row>
    <row r="695" spans="6:7" ht="15" x14ac:dyDescent="0.2">
      <c r="F695" s="34"/>
      <c r="G695" s="34"/>
    </row>
    <row r="696" spans="6:7" ht="15" x14ac:dyDescent="0.2">
      <c r="F696" s="34"/>
      <c r="G696" s="34"/>
    </row>
    <row r="697" spans="6:7" ht="15" x14ac:dyDescent="0.2">
      <c r="F697" s="34"/>
      <c r="G697" s="34"/>
    </row>
    <row r="698" spans="6:7" ht="15" x14ac:dyDescent="0.2">
      <c r="F698" s="34"/>
      <c r="G698" s="34"/>
    </row>
    <row r="699" spans="6:7" ht="15" x14ac:dyDescent="0.2">
      <c r="F699" s="34"/>
      <c r="G699" s="34"/>
    </row>
    <row r="700" spans="6:7" ht="15" x14ac:dyDescent="0.2">
      <c r="F700" s="34"/>
      <c r="G700" s="34"/>
    </row>
    <row r="701" spans="6:7" ht="15" x14ac:dyDescent="0.2">
      <c r="F701" s="34"/>
      <c r="G701" s="34"/>
    </row>
    <row r="702" spans="6:7" ht="15" x14ac:dyDescent="0.2">
      <c r="F702" s="34"/>
      <c r="G702" s="34"/>
    </row>
    <row r="703" spans="6:7" ht="15" x14ac:dyDescent="0.2">
      <c r="F703" s="34"/>
      <c r="G703" s="34"/>
    </row>
    <row r="704" spans="6:7" ht="15" x14ac:dyDescent="0.2">
      <c r="F704" s="34"/>
      <c r="G704" s="34"/>
    </row>
    <row r="705" spans="6:7" ht="15" x14ac:dyDescent="0.2">
      <c r="F705" s="34"/>
      <c r="G705" s="34"/>
    </row>
    <row r="706" spans="6:7" ht="15" x14ac:dyDescent="0.2">
      <c r="F706" s="34"/>
      <c r="G706" s="34"/>
    </row>
    <row r="707" spans="6:7" ht="15" x14ac:dyDescent="0.2">
      <c r="F707" s="34"/>
      <c r="G707" s="34"/>
    </row>
    <row r="708" spans="6:7" ht="15" x14ac:dyDescent="0.2">
      <c r="F708" s="34"/>
      <c r="G708" s="34"/>
    </row>
    <row r="709" spans="6:7" ht="15" x14ac:dyDescent="0.2">
      <c r="F709" s="34"/>
      <c r="G709" s="34"/>
    </row>
    <row r="710" spans="6:7" ht="15" x14ac:dyDescent="0.2">
      <c r="F710" s="34"/>
      <c r="G710" s="34"/>
    </row>
    <row r="711" spans="6:7" ht="15" x14ac:dyDescent="0.2">
      <c r="F711" s="34"/>
      <c r="G711" s="34"/>
    </row>
    <row r="712" spans="6:7" ht="15" x14ac:dyDescent="0.2">
      <c r="F712" s="34"/>
      <c r="G712" s="34"/>
    </row>
    <row r="713" spans="6:7" ht="15" x14ac:dyDescent="0.2">
      <c r="F713" s="34"/>
      <c r="G713" s="34"/>
    </row>
    <row r="714" spans="6:7" ht="15" x14ac:dyDescent="0.2">
      <c r="F714" s="34"/>
      <c r="G714" s="34"/>
    </row>
    <row r="715" spans="6:7" ht="15" x14ac:dyDescent="0.2">
      <c r="F715" s="34"/>
      <c r="G715" s="34"/>
    </row>
    <row r="716" spans="6:7" ht="15" x14ac:dyDescent="0.2">
      <c r="F716" s="34"/>
      <c r="G716" s="34"/>
    </row>
    <row r="717" spans="6:7" ht="15" x14ac:dyDescent="0.2">
      <c r="F717" s="34"/>
      <c r="G717" s="34"/>
    </row>
    <row r="718" spans="6:7" ht="15" x14ac:dyDescent="0.2">
      <c r="F718" s="34"/>
      <c r="G718" s="34"/>
    </row>
    <row r="719" spans="6:7" ht="15" x14ac:dyDescent="0.2">
      <c r="F719" s="34"/>
      <c r="G719" s="34"/>
    </row>
    <row r="720" spans="6:7" ht="15" x14ac:dyDescent="0.2">
      <c r="F720" s="34"/>
      <c r="G720" s="34"/>
    </row>
    <row r="721" spans="6:7" ht="15" x14ac:dyDescent="0.2">
      <c r="F721" s="34"/>
      <c r="G721" s="34"/>
    </row>
    <row r="722" spans="6:7" ht="15" x14ac:dyDescent="0.2">
      <c r="F722" s="34"/>
      <c r="G722" s="34"/>
    </row>
    <row r="723" spans="6:7" ht="15" x14ac:dyDescent="0.2">
      <c r="F723" s="34"/>
      <c r="G723" s="34"/>
    </row>
    <row r="724" spans="6:7" ht="15" x14ac:dyDescent="0.2">
      <c r="F724" s="34"/>
      <c r="G724" s="34"/>
    </row>
    <row r="725" spans="6:7" ht="15" x14ac:dyDescent="0.2">
      <c r="F725" s="34"/>
      <c r="G725" s="34"/>
    </row>
    <row r="726" spans="6:7" ht="15" x14ac:dyDescent="0.2">
      <c r="F726" s="34"/>
      <c r="G726" s="34"/>
    </row>
    <row r="727" spans="6:7" ht="15" x14ac:dyDescent="0.2">
      <c r="F727" s="34"/>
      <c r="G727" s="34"/>
    </row>
    <row r="728" spans="6:7" ht="15" x14ac:dyDescent="0.2">
      <c r="F728" s="34"/>
      <c r="G728" s="34"/>
    </row>
    <row r="729" spans="6:7" ht="15" x14ac:dyDescent="0.2">
      <c r="F729" s="34"/>
      <c r="G729" s="34"/>
    </row>
    <row r="730" spans="6:7" ht="15" x14ac:dyDescent="0.2">
      <c r="F730" s="34"/>
      <c r="G730" s="34"/>
    </row>
    <row r="731" spans="6:7" ht="15" x14ac:dyDescent="0.2">
      <c r="F731" s="34"/>
      <c r="G731" s="34"/>
    </row>
    <row r="732" spans="6:7" ht="15" x14ac:dyDescent="0.2">
      <c r="F732" s="34"/>
      <c r="G732" s="34"/>
    </row>
    <row r="733" spans="6:7" ht="15" x14ac:dyDescent="0.2">
      <c r="F733" s="34"/>
      <c r="G733" s="34"/>
    </row>
    <row r="734" spans="6:7" ht="15" x14ac:dyDescent="0.2">
      <c r="F734" s="34"/>
      <c r="G734" s="34"/>
    </row>
    <row r="735" spans="6:7" ht="15" x14ac:dyDescent="0.2">
      <c r="F735" s="34"/>
      <c r="G735" s="34"/>
    </row>
    <row r="736" spans="6:7" ht="15" x14ac:dyDescent="0.2">
      <c r="F736" s="34"/>
      <c r="G736" s="34"/>
    </row>
    <row r="737" spans="6:7" ht="15" x14ac:dyDescent="0.2">
      <c r="F737" s="34"/>
      <c r="G737" s="34"/>
    </row>
    <row r="738" spans="6:7" ht="15" x14ac:dyDescent="0.2">
      <c r="F738" s="34"/>
      <c r="G738" s="34"/>
    </row>
    <row r="739" spans="6:7" ht="15" x14ac:dyDescent="0.2">
      <c r="F739" s="34"/>
      <c r="G739" s="34"/>
    </row>
    <row r="740" spans="6:7" ht="15" x14ac:dyDescent="0.2">
      <c r="F740" s="34"/>
      <c r="G740" s="34"/>
    </row>
    <row r="741" spans="6:7" ht="15" x14ac:dyDescent="0.2">
      <c r="F741" s="34"/>
      <c r="G741" s="34"/>
    </row>
    <row r="742" spans="6:7" ht="15" x14ac:dyDescent="0.2">
      <c r="F742" s="34"/>
      <c r="G742" s="34"/>
    </row>
    <row r="743" spans="6:7" ht="15" x14ac:dyDescent="0.2">
      <c r="F743" s="34"/>
      <c r="G743" s="34"/>
    </row>
    <row r="744" spans="6:7" ht="15" x14ac:dyDescent="0.2">
      <c r="F744" s="34"/>
      <c r="G744" s="34"/>
    </row>
    <row r="745" spans="6:7" ht="15" x14ac:dyDescent="0.2">
      <c r="F745" s="34"/>
      <c r="G745" s="34"/>
    </row>
    <row r="746" spans="6:7" ht="15" x14ac:dyDescent="0.2">
      <c r="F746" s="34"/>
      <c r="G746" s="34"/>
    </row>
    <row r="747" spans="6:7" ht="15" x14ac:dyDescent="0.2">
      <c r="F747" s="34"/>
      <c r="G747" s="34"/>
    </row>
    <row r="748" spans="6:7" ht="15" x14ac:dyDescent="0.2">
      <c r="F748" s="34"/>
      <c r="G748" s="34"/>
    </row>
    <row r="749" spans="6:7" ht="15" x14ac:dyDescent="0.2">
      <c r="F749" s="34"/>
      <c r="G749" s="34"/>
    </row>
    <row r="750" spans="6:7" ht="15" x14ac:dyDescent="0.2">
      <c r="F750" s="34"/>
      <c r="G750" s="34"/>
    </row>
    <row r="751" spans="6:7" ht="15" x14ac:dyDescent="0.2">
      <c r="F751" s="34"/>
      <c r="G751" s="34"/>
    </row>
    <row r="752" spans="6:7" ht="15" x14ac:dyDescent="0.2">
      <c r="F752" s="34"/>
      <c r="G752" s="34"/>
    </row>
    <row r="753" spans="6:7" ht="15" x14ac:dyDescent="0.2">
      <c r="F753" s="34"/>
      <c r="G753" s="34"/>
    </row>
    <row r="754" spans="6:7" ht="15" x14ac:dyDescent="0.2">
      <c r="F754" s="34"/>
      <c r="G754" s="34"/>
    </row>
    <row r="755" spans="6:7" ht="15" x14ac:dyDescent="0.2">
      <c r="F755" s="34"/>
      <c r="G755" s="34"/>
    </row>
    <row r="756" spans="6:7" ht="15" x14ac:dyDescent="0.2">
      <c r="F756" s="34"/>
      <c r="G756" s="34"/>
    </row>
    <row r="757" spans="6:7" ht="15" x14ac:dyDescent="0.2">
      <c r="F757" s="34"/>
      <c r="G757" s="34"/>
    </row>
    <row r="758" spans="6:7" ht="15" x14ac:dyDescent="0.2">
      <c r="F758" s="34"/>
      <c r="G758" s="34"/>
    </row>
    <row r="759" spans="6:7" ht="15" x14ac:dyDescent="0.2">
      <c r="F759" s="34"/>
      <c r="G759" s="34"/>
    </row>
    <row r="760" spans="6:7" ht="15" x14ac:dyDescent="0.2">
      <c r="F760" s="34"/>
      <c r="G760" s="34"/>
    </row>
    <row r="761" spans="6:7" ht="15" x14ac:dyDescent="0.2">
      <c r="F761" s="34"/>
      <c r="G761" s="34"/>
    </row>
    <row r="762" spans="6:7" ht="15" x14ac:dyDescent="0.2">
      <c r="F762" s="34"/>
      <c r="G762" s="34"/>
    </row>
    <row r="763" spans="6:7" ht="15" x14ac:dyDescent="0.2">
      <c r="F763" s="34"/>
      <c r="G763" s="34"/>
    </row>
    <row r="764" spans="6:7" ht="15" x14ac:dyDescent="0.2">
      <c r="F764" s="34"/>
      <c r="G764" s="34"/>
    </row>
    <row r="765" spans="6:7" ht="15" x14ac:dyDescent="0.2">
      <c r="F765" s="34"/>
      <c r="G765" s="34"/>
    </row>
    <row r="766" spans="6:7" ht="15" x14ac:dyDescent="0.2">
      <c r="F766" s="34"/>
      <c r="G766" s="34"/>
    </row>
    <row r="767" spans="6:7" ht="15" x14ac:dyDescent="0.2">
      <c r="F767" s="34"/>
      <c r="G767" s="34"/>
    </row>
    <row r="768" spans="6:7" ht="15" x14ac:dyDescent="0.2">
      <c r="F768" s="34"/>
      <c r="G768" s="34"/>
    </row>
    <row r="769" spans="6:7" ht="15" x14ac:dyDescent="0.2">
      <c r="F769" s="34"/>
      <c r="G769" s="34"/>
    </row>
    <row r="770" spans="6:7" ht="15" x14ac:dyDescent="0.2">
      <c r="F770" s="34"/>
      <c r="G770" s="34"/>
    </row>
    <row r="771" spans="6:7" ht="15" x14ac:dyDescent="0.2">
      <c r="F771" s="34"/>
      <c r="G771" s="34"/>
    </row>
    <row r="772" spans="6:7" ht="15" x14ac:dyDescent="0.2">
      <c r="F772" s="34"/>
      <c r="G772" s="34"/>
    </row>
    <row r="773" spans="6:7" ht="15" x14ac:dyDescent="0.2">
      <c r="F773" s="34"/>
      <c r="G773" s="34"/>
    </row>
    <row r="774" spans="6:7" ht="15" x14ac:dyDescent="0.2">
      <c r="F774" s="34"/>
      <c r="G774" s="34"/>
    </row>
    <row r="775" spans="6:7" ht="15" x14ac:dyDescent="0.2">
      <c r="F775" s="34"/>
      <c r="G775" s="34"/>
    </row>
    <row r="776" spans="6:7" ht="15" x14ac:dyDescent="0.2">
      <c r="F776" s="34"/>
      <c r="G776" s="34"/>
    </row>
    <row r="777" spans="6:7" ht="15" x14ac:dyDescent="0.2">
      <c r="F777" s="34"/>
      <c r="G777" s="34"/>
    </row>
    <row r="778" spans="6:7" ht="15" x14ac:dyDescent="0.2">
      <c r="F778" s="34"/>
      <c r="G778" s="34"/>
    </row>
    <row r="779" spans="6:7" ht="15" x14ac:dyDescent="0.2">
      <c r="F779" s="34"/>
      <c r="G779" s="34"/>
    </row>
    <row r="780" spans="6:7" ht="15" x14ac:dyDescent="0.2">
      <c r="F780" s="34"/>
      <c r="G780" s="34"/>
    </row>
    <row r="781" spans="6:7" ht="15" x14ac:dyDescent="0.2">
      <c r="F781" s="34"/>
      <c r="G781" s="34"/>
    </row>
    <row r="782" spans="6:7" ht="15" x14ac:dyDescent="0.2">
      <c r="F782" s="34"/>
      <c r="G782" s="34"/>
    </row>
    <row r="783" spans="6:7" ht="15" x14ac:dyDescent="0.2">
      <c r="F783" s="34"/>
      <c r="G783" s="34"/>
    </row>
    <row r="784" spans="6:7" ht="15" x14ac:dyDescent="0.2">
      <c r="F784" s="34"/>
      <c r="G784" s="34"/>
    </row>
    <row r="785" spans="6:7" ht="15" x14ac:dyDescent="0.2">
      <c r="F785" s="34"/>
      <c r="G785" s="34"/>
    </row>
    <row r="786" spans="6:7" ht="15" x14ac:dyDescent="0.2">
      <c r="F786" s="34"/>
      <c r="G786" s="34"/>
    </row>
    <row r="787" spans="6:7" ht="15" x14ac:dyDescent="0.2">
      <c r="F787" s="34"/>
      <c r="G787" s="34"/>
    </row>
    <row r="788" spans="6:7" ht="15" x14ac:dyDescent="0.2">
      <c r="F788" s="34"/>
      <c r="G788" s="34"/>
    </row>
    <row r="789" spans="6:7" ht="15" x14ac:dyDescent="0.2">
      <c r="F789" s="34"/>
      <c r="G789" s="34"/>
    </row>
    <row r="790" spans="6:7" ht="15" x14ac:dyDescent="0.2">
      <c r="F790" s="34"/>
      <c r="G790" s="34"/>
    </row>
    <row r="791" spans="6:7" ht="15" x14ac:dyDescent="0.2">
      <c r="F791" s="34"/>
      <c r="G791" s="34"/>
    </row>
    <row r="792" spans="6:7" ht="15" x14ac:dyDescent="0.2">
      <c r="F792" s="34"/>
      <c r="G792" s="34"/>
    </row>
    <row r="793" spans="6:7" ht="15" x14ac:dyDescent="0.2">
      <c r="F793" s="34"/>
      <c r="G793" s="34"/>
    </row>
    <row r="794" spans="6:7" ht="15" x14ac:dyDescent="0.2">
      <c r="F794" s="34"/>
      <c r="G794" s="34"/>
    </row>
    <row r="795" spans="6:7" ht="15" x14ac:dyDescent="0.2">
      <c r="F795" s="34"/>
      <c r="G795" s="34"/>
    </row>
    <row r="796" spans="6:7" ht="15" x14ac:dyDescent="0.2">
      <c r="F796" s="34"/>
      <c r="G796" s="34"/>
    </row>
    <row r="797" spans="6:7" ht="15" x14ac:dyDescent="0.2">
      <c r="F797" s="34"/>
      <c r="G797" s="34"/>
    </row>
    <row r="798" spans="6:7" ht="15" x14ac:dyDescent="0.2">
      <c r="F798" s="34"/>
      <c r="G798" s="34"/>
    </row>
    <row r="799" spans="6:7" ht="15" x14ac:dyDescent="0.2">
      <c r="F799" s="34"/>
      <c r="G799" s="34"/>
    </row>
    <row r="800" spans="6:7" ht="15" x14ac:dyDescent="0.2">
      <c r="F800" s="34"/>
      <c r="G800" s="34"/>
    </row>
    <row r="801" spans="6:7" ht="15" x14ac:dyDescent="0.2">
      <c r="F801" s="34"/>
      <c r="G801" s="34"/>
    </row>
    <row r="802" spans="6:7" ht="15" x14ac:dyDescent="0.2">
      <c r="F802" s="34"/>
      <c r="G802" s="34"/>
    </row>
    <row r="803" spans="6:7" ht="15" x14ac:dyDescent="0.2">
      <c r="F803" s="34"/>
      <c r="G803" s="34"/>
    </row>
    <row r="804" spans="6:7" ht="15" x14ac:dyDescent="0.2">
      <c r="F804" s="34"/>
      <c r="G804" s="34"/>
    </row>
    <row r="805" spans="6:7" ht="15" x14ac:dyDescent="0.2">
      <c r="F805" s="34"/>
      <c r="G805" s="34"/>
    </row>
    <row r="806" spans="6:7" ht="15" x14ac:dyDescent="0.2">
      <c r="F806" s="34"/>
      <c r="G806" s="34"/>
    </row>
    <row r="807" spans="6:7" ht="15" x14ac:dyDescent="0.2">
      <c r="F807" s="34"/>
      <c r="G807" s="34"/>
    </row>
    <row r="808" spans="6:7" ht="15" x14ac:dyDescent="0.2">
      <c r="F808" s="34"/>
      <c r="G808" s="34"/>
    </row>
    <row r="809" spans="6:7" ht="15" x14ac:dyDescent="0.2">
      <c r="F809" s="34"/>
      <c r="G809" s="34"/>
    </row>
    <row r="810" spans="6:7" ht="15" x14ac:dyDescent="0.2">
      <c r="F810" s="34"/>
      <c r="G810" s="34"/>
    </row>
    <row r="811" spans="6:7" ht="15" x14ac:dyDescent="0.2">
      <c r="F811" s="34"/>
      <c r="G811" s="34"/>
    </row>
    <row r="812" spans="6:7" ht="15" x14ac:dyDescent="0.2">
      <c r="F812" s="34"/>
      <c r="G812" s="34"/>
    </row>
    <row r="813" spans="6:7" ht="15" x14ac:dyDescent="0.2">
      <c r="F813" s="34"/>
      <c r="G813" s="34"/>
    </row>
    <row r="814" spans="6:7" ht="15" x14ac:dyDescent="0.2">
      <c r="F814" s="34"/>
      <c r="G814" s="34"/>
    </row>
    <row r="815" spans="6:7" ht="15" x14ac:dyDescent="0.2">
      <c r="F815" s="34"/>
      <c r="G815" s="34"/>
    </row>
    <row r="816" spans="6:7" ht="15" x14ac:dyDescent="0.2">
      <c r="F816" s="34"/>
      <c r="G816" s="34"/>
    </row>
    <row r="817" spans="6:7" ht="15" x14ac:dyDescent="0.2">
      <c r="F817" s="34"/>
      <c r="G817" s="34"/>
    </row>
    <row r="818" spans="6:7" ht="15" x14ac:dyDescent="0.2">
      <c r="F818" s="34"/>
      <c r="G818" s="34"/>
    </row>
    <row r="819" spans="6:7" ht="15" x14ac:dyDescent="0.2">
      <c r="F819" s="34"/>
      <c r="G819" s="34"/>
    </row>
    <row r="820" spans="6:7" ht="15" x14ac:dyDescent="0.2">
      <c r="F820" s="34"/>
      <c r="G820" s="34"/>
    </row>
    <row r="821" spans="6:7" ht="15" x14ac:dyDescent="0.2">
      <c r="F821" s="34"/>
      <c r="G821" s="34"/>
    </row>
    <row r="822" spans="6:7" ht="15" x14ac:dyDescent="0.2">
      <c r="F822" s="34"/>
      <c r="G822" s="34"/>
    </row>
    <row r="823" spans="6:7" ht="15" x14ac:dyDescent="0.2">
      <c r="F823" s="34"/>
      <c r="G823" s="34"/>
    </row>
    <row r="824" spans="6:7" ht="15" x14ac:dyDescent="0.2">
      <c r="F824" s="34"/>
      <c r="G824" s="34"/>
    </row>
    <row r="825" spans="6:7" ht="15" x14ac:dyDescent="0.2">
      <c r="F825" s="34"/>
      <c r="G825" s="34"/>
    </row>
    <row r="826" spans="6:7" ht="15" x14ac:dyDescent="0.2">
      <c r="F826" s="34"/>
      <c r="G826" s="34"/>
    </row>
    <row r="827" spans="6:7" ht="15" x14ac:dyDescent="0.2">
      <c r="F827" s="34"/>
      <c r="G827" s="34"/>
    </row>
    <row r="828" spans="6:7" ht="15" x14ac:dyDescent="0.2">
      <c r="F828" s="34"/>
      <c r="G828" s="34"/>
    </row>
    <row r="829" spans="6:7" ht="15" x14ac:dyDescent="0.2">
      <c r="F829" s="34"/>
      <c r="G829" s="34"/>
    </row>
    <row r="830" spans="6:7" ht="15" x14ac:dyDescent="0.2">
      <c r="F830" s="34"/>
      <c r="G830" s="34"/>
    </row>
    <row r="831" spans="6:7" ht="15" x14ac:dyDescent="0.2">
      <c r="F831" s="34"/>
      <c r="G831" s="34"/>
    </row>
    <row r="832" spans="6:7" ht="15" x14ac:dyDescent="0.2">
      <c r="F832" s="34"/>
      <c r="G832" s="34"/>
    </row>
    <row r="833" spans="6:7" ht="15" x14ac:dyDescent="0.2">
      <c r="F833" s="34"/>
      <c r="G833" s="34"/>
    </row>
    <row r="834" spans="6:7" ht="15" x14ac:dyDescent="0.2">
      <c r="F834" s="34"/>
      <c r="G834" s="34"/>
    </row>
    <row r="835" spans="6:7" ht="15" x14ac:dyDescent="0.2">
      <c r="F835" s="34"/>
      <c r="G835" s="34"/>
    </row>
    <row r="836" spans="6:7" ht="15" x14ac:dyDescent="0.2">
      <c r="F836" s="34"/>
      <c r="G836" s="34"/>
    </row>
    <row r="837" spans="6:7" ht="15" x14ac:dyDescent="0.2">
      <c r="F837" s="34"/>
      <c r="G837" s="34"/>
    </row>
    <row r="838" spans="6:7" ht="15" x14ac:dyDescent="0.2">
      <c r="F838" s="34"/>
      <c r="G838" s="34"/>
    </row>
    <row r="839" spans="6:7" ht="15" x14ac:dyDescent="0.2">
      <c r="F839" s="34"/>
      <c r="G839" s="34"/>
    </row>
    <row r="840" spans="6:7" ht="15" x14ac:dyDescent="0.2">
      <c r="F840" s="34"/>
      <c r="G840" s="34"/>
    </row>
    <row r="841" spans="6:7" ht="15" x14ac:dyDescent="0.2">
      <c r="F841" s="34"/>
      <c r="G841" s="34"/>
    </row>
    <row r="842" spans="6:7" ht="15" x14ac:dyDescent="0.2">
      <c r="F842" s="34"/>
      <c r="G842" s="34"/>
    </row>
    <row r="843" spans="6:7" ht="15" x14ac:dyDescent="0.2">
      <c r="F843" s="34"/>
      <c r="G843" s="34"/>
    </row>
    <row r="844" spans="6:7" ht="15" x14ac:dyDescent="0.2">
      <c r="F844" s="34"/>
      <c r="G844" s="34"/>
    </row>
    <row r="845" spans="6:7" ht="15" x14ac:dyDescent="0.2">
      <c r="F845" s="34"/>
      <c r="G845" s="34"/>
    </row>
    <row r="846" spans="6:7" ht="15" x14ac:dyDescent="0.2">
      <c r="F846" s="34"/>
      <c r="G846" s="34"/>
    </row>
    <row r="847" spans="6:7" ht="15" x14ac:dyDescent="0.2">
      <c r="F847" s="34"/>
      <c r="G847" s="34"/>
    </row>
    <row r="848" spans="6:7" ht="15" x14ac:dyDescent="0.2">
      <c r="F848" s="34"/>
      <c r="G848" s="34"/>
    </row>
    <row r="849" spans="6:7" ht="15" x14ac:dyDescent="0.2">
      <c r="F849" s="34"/>
      <c r="G849" s="34"/>
    </row>
    <row r="850" spans="6:7" ht="15" x14ac:dyDescent="0.2">
      <c r="F850" s="34"/>
      <c r="G850" s="34"/>
    </row>
    <row r="851" spans="6:7" ht="15" x14ac:dyDescent="0.2">
      <c r="F851" s="34"/>
      <c r="G851" s="34"/>
    </row>
    <row r="852" spans="6:7" ht="15" x14ac:dyDescent="0.2">
      <c r="F852" s="34"/>
      <c r="G852" s="34"/>
    </row>
    <row r="853" spans="6:7" ht="15" x14ac:dyDescent="0.2">
      <c r="F853" s="34"/>
      <c r="G853" s="34"/>
    </row>
    <row r="854" spans="6:7" ht="15" x14ac:dyDescent="0.2">
      <c r="F854" s="34"/>
      <c r="G854" s="34"/>
    </row>
    <row r="855" spans="6:7" ht="15" x14ac:dyDescent="0.2">
      <c r="F855" s="34"/>
      <c r="G855" s="34"/>
    </row>
    <row r="856" spans="6:7" ht="15" x14ac:dyDescent="0.2">
      <c r="F856" s="34"/>
      <c r="G856" s="34"/>
    </row>
    <row r="857" spans="6:7" ht="15" x14ac:dyDescent="0.2">
      <c r="F857" s="34"/>
      <c r="G857" s="34"/>
    </row>
    <row r="858" spans="6:7" ht="15" x14ac:dyDescent="0.2">
      <c r="F858" s="34"/>
      <c r="G858" s="34"/>
    </row>
    <row r="859" spans="6:7" ht="15" x14ac:dyDescent="0.2">
      <c r="F859" s="34"/>
      <c r="G859" s="34"/>
    </row>
    <row r="860" spans="6:7" ht="15" x14ac:dyDescent="0.2">
      <c r="F860" s="34"/>
      <c r="G860" s="34"/>
    </row>
    <row r="861" spans="6:7" ht="15" x14ac:dyDescent="0.2">
      <c r="F861" s="34"/>
      <c r="G861" s="34"/>
    </row>
    <row r="862" spans="6:7" ht="15" x14ac:dyDescent="0.2">
      <c r="F862" s="34"/>
      <c r="G862" s="34"/>
    </row>
    <row r="863" spans="6:7" ht="15" x14ac:dyDescent="0.2">
      <c r="F863" s="34"/>
      <c r="G863" s="34"/>
    </row>
    <row r="864" spans="6:7" ht="15" x14ac:dyDescent="0.2">
      <c r="F864" s="34"/>
      <c r="G864" s="34"/>
    </row>
    <row r="865" spans="6:7" ht="15" x14ac:dyDescent="0.2">
      <c r="F865" s="34"/>
      <c r="G865" s="34"/>
    </row>
    <row r="866" spans="6:7" ht="15" x14ac:dyDescent="0.2">
      <c r="F866" s="34"/>
      <c r="G866" s="34"/>
    </row>
    <row r="867" spans="6:7" ht="15" x14ac:dyDescent="0.2">
      <c r="F867" s="34"/>
      <c r="G867" s="34"/>
    </row>
    <row r="868" spans="6:7" ht="15" x14ac:dyDescent="0.2">
      <c r="F868" s="34"/>
      <c r="G868" s="34"/>
    </row>
    <row r="869" spans="6:7" ht="15" x14ac:dyDescent="0.2">
      <c r="F869" s="34"/>
      <c r="G869" s="34"/>
    </row>
    <row r="870" spans="6:7" ht="15" x14ac:dyDescent="0.2">
      <c r="F870" s="34"/>
      <c r="G870" s="34"/>
    </row>
    <row r="871" spans="6:7" ht="15" x14ac:dyDescent="0.2">
      <c r="F871" s="34"/>
      <c r="G871" s="34"/>
    </row>
    <row r="872" spans="6:7" ht="15" x14ac:dyDescent="0.2">
      <c r="F872" s="34"/>
      <c r="G872" s="34"/>
    </row>
    <row r="873" spans="6:7" ht="15" x14ac:dyDescent="0.2">
      <c r="F873" s="34"/>
      <c r="G873" s="34"/>
    </row>
    <row r="874" spans="6:7" ht="15" x14ac:dyDescent="0.2">
      <c r="F874" s="34"/>
      <c r="G874" s="34"/>
    </row>
    <row r="875" spans="6:7" ht="15" x14ac:dyDescent="0.2">
      <c r="F875" s="34"/>
      <c r="G875" s="34"/>
    </row>
    <row r="876" spans="6:7" ht="15" x14ac:dyDescent="0.2">
      <c r="F876" s="34"/>
      <c r="G876" s="34"/>
    </row>
    <row r="877" spans="6:7" ht="15" x14ac:dyDescent="0.2">
      <c r="F877" s="34"/>
      <c r="G877" s="34"/>
    </row>
    <row r="878" spans="6:7" ht="15" x14ac:dyDescent="0.2">
      <c r="F878" s="34"/>
      <c r="G878" s="34"/>
    </row>
    <row r="879" spans="6:7" ht="15" x14ac:dyDescent="0.2">
      <c r="F879" s="34"/>
      <c r="G879" s="34"/>
    </row>
    <row r="880" spans="6:7" ht="15" x14ac:dyDescent="0.2">
      <c r="F880" s="34"/>
      <c r="G880" s="34"/>
    </row>
    <row r="881" spans="6:7" ht="15" x14ac:dyDescent="0.2">
      <c r="F881" s="34"/>
      <c r="G881" s="34"/>
    </row>
    <row r="882" spans="6:7" ht="15" x14ac:dyDescent="0.2">
      <c r="F882" s="34"/>
      <c r="G882" s="34"/>
    </row>
    <row r="883" spans="6:7" ht="15" x14ac:dyDescent="0.2">
      <c r="F883" s="34"/>
      <c r="G883" s="34"/>
    </row>
    <row r="884" spans="6:7" ht="15" x14ac:dyDescent="0.2">
      <c r="F884" s="34"/>
      <c r="G884" s="34"/>
    </row>
    <row r="885" spans="6:7" ht="15" x14ac:dyDescent="0.2">
      <c r="F885" s="34"/>
      <c r="G885" s="34"/>
    </row>
    <row r="886" spans="6:7" ht="15" x14ac:dyDescent="0.2">
      <c r="F886" s="34"/>
      <c r="G886" s="34"/>
    </row>
    <row r="887" spans="6:7" ht="15" x14ac:dyDescent="0.2">
      <c r="F887" s="34"/>
      <c r="G887" s="34"/>
    </row>
    <row r="888" spans="6:7" ht="15" x14ac:dyDescent="0.2">
      <c r="F888" s="34"/>
      <c r="G888" s="34"/>
    </row>
    <row r="889" spans="6:7" ht="15" x14ac:dyDescent="0.2">
      <c r="F889" s="34"/>
      <c r="G889" s="34"/>
    </row>
    <row r="890" spans="6:7" ht="15" x14ac:dyDescent="0.2">
      <c r="F890" s="34"/>
      <c r="G890" s="34"/>
    </row>
    <row r="891" spans="6:7" ht="15" x14ac:dyDescent="0.2">
      <c r="F891" s="34"/>
      <c r="G891" s="34"/>
    </row>
    <row r="892" spans="6:7" ht="15" x14ac:dyDescent="0.2">
      <c r="F892" s="34"/>
      <c r="G892" s="34"/>
    </row>
    <row r="893" spans="6:7" ht="15" x14ac:dyDescent="0.2">
      <c r="F893" s="34"/>
      <c r="G893" s="34"/>
    </row>
    <row r="894" spans="6:7" ht="15" x14ac:dyDescent="0.2">
      <c r="F894" s="34"/>
      <c r="G894" s="34"/>
    </row>
    <row r="895" spans="6:7" ht="15" x14ac:dyDescent="0.2">
      <c r="F895" s="34"/>
      <c r="G895" s="34"/>
    </row>
    <row r="896" spans="6:7" ht="15" x14ac:dyDescent="0.2">
      <c r="F896" s="34"/>
      <c r="G896" s="34"/>
    </row>
    <row r="897" spans="6:7" ht="15" x14ac:dyDescent="0.2">
      <c r="F897" s="34"/>
      <c r="G897" s="34"/>
    </row>
    <row r="898" spans="6:7" ht="15" x14ac:dyDescent="0.2">
      <c r="F898" s="34"/>
      <c r="G898" s="34"/>
    </row>
    <row r="899" spans="6:7" ht="15" x14ac:dyDescent="0.2">
      <c r="F899" s="34"/>
      <c r="G899" s="34"/>
    </row>
    <row r="900" spans="6:7" ht="15" x14ac:dyDescent="0.2">
      <c r="F900" s="34"/>
      <c r="G900" s="34"/>
    </row>
    <row r="901" spans="6:7" ht="15" x14ac:dyDescent="0.2">
      <c r="F901" s="34"/>
      <c r="G901" s="34"/>
    </row>
    <row r="902" spans="6:7" ht="15" x14ac:dyDescent="0.2">
      <c r="F902" s="34"/>
      <c r="G902" s="34"/>
    </row>
    <row r="903" spans="6:7" ht="15" x14ac:dyDescent="0.2">
      <c r="F903" s="34"/>
      <c r="G903" s="34"/>
    </row>
    <row r="904" spans="6:7" ht="15" x14ac:dyDescent="0.2">
      <c r="F904" s="34"/>
      <c r="G904" s="34"/>
    </row>
    <row r="905" spans="6:7" ht="15" x14ac:dyDescent="0.2">
      <c r="F905" s="34"/>
      <c r="G905" s="34"/>
    </row>
    <row r="906" spans="6:7" ht="15" x14ac:dyDescent="0.2">
      <c r="F906" s="34"/>
      <c r="G906" s="34"/>
    </row>
    <row r="907" spans="6:7" ht="15" x14ac:dyDescent="0.2">
      <c r="F907" s="34"/>
      <c r="G907" s="34"/>
    </row>
    <row r="908" spans="6:7" ht="15" x14ac:dyDescent="0.2">
      <c r="F908" s="34"/>
      <c r="G908" s="34"/>
    </row>
    <row r="909" spans="6:7" ht="15" x14ac:dyDescent="0.2">
      <c r="F909" s="34"/>
      <c r="G909" s="34"/>
    </row>
    <row r="910" spans="6:7" ht="15" x14ac:dyDescent="0.2">
      <c r="F910" s="34"/>
      <c r="G910" s="34"/>
    </row>
    <row r="911" spans="6:7" ht="15" x14ac:dyDescent="0.2">
      <c r="F911" s="34"/>
      <c r="G911" s="34"/>
    </row>
    <row r="912" spans="6:7" ht="15" x14ac:dyDescent="0.2">
      <c r="F912" s="34"/>
      <c r="G912" s="34"/>
    </row>
    <row r="913" spans="6:7" ht="15" x14ac:dyDescent="0.2">
      <c r="F913" s="34"/>
      <c r="G913" s="34"/>
    </row>
    <row r="914" spans="6:7" ht="15" x14ac:dyDescent="0.2">
      <c r="F914" s="34"/>
      <c r="G914" s="34"/>
    </row>
    <row r="915" spans="6:7" ht="15" x14ac:dyDescent="0.2">
      <c r="F915" s="34"/>
      <c r="G915" s="34"/>
    </row>
    <row r="916" spans="6:7" ht="15" x14ac:dyDescent="0.2">
      <c r="F916" s="34"/>
      <c r="G916" s="34"/>
    </row>
    <row r="917" spans="6:7" ht="15" x14ac:dyDescent="0.2">
      <c r="F917" s="34"/>
      <c r="G917" s="34"/>
    </row>
    <row r="918" spans="6:7" ht="15" x14ac:dyDescent="0.2">
      <c r="F918" s="34"/>
      <c r="G918" s="34"/>
    </row>
    <row r="919" spans="6:7" ht="15" x14ac:dyDescent="0.2">
      <c r="F919" s="34"/>
      <c r="G919" s="34"/>
    </row>
    <row r="920" spans="6:7" ht="15" x14ac:dyDescent="0.2">
      <c r="F920" s="34"/>
      <c r="G920" s="34"/>
    </row>
    <row r="921" spans="6:7" ht="15" x14ac:dyDescent="0.2">
      <c r="F921" s="34"/>
      <c r="G921" s="34"/>
    </row>
    <row r="922" spans="6:7" ht="15" x14ac:dyDescent="0.2">
      <c r="F922" s="34"/>
      <c r="G922" s="34"/>
    </row>
    <row r="923" spans="6:7" ht="15" x14ac:dyDescent="0.2">
      <c r="F923" s="34"/>
      <c r="G923" s="34"/>
    </row>
    <row r="924" spans="6:7" ht="15" x14ac:dyDescent="0.2">
      <c r="F924" s="34"/>
      <c r="G924" s="34"/>
    </row>
    <row r="925" spans="6:7" ht="15" x14ac:dyDescent="0.2">
      <c r="F925" s="34"/>
      <c r="G925" s="34"/>
    </row>
    <row r="926" spans="6:7" ht="15" x14ac:dyDescent="0.2">
      <c r="F926" s="34"/>
      <c r="G926" s="34"/>
    </row>
    <row r="927" spans="6:7" ht="15" x14ac:dyDescent="0.2">
      <c r="F927" s="34"/>
      <c r="G927" s="34"/>
    </row>
    <row r="928" spans="6:7" ht="15" x14ac:dyDescent="0.2">
      <c r="F928" s="34"/>
      <c r="G928" s="34"/>
    </row>
    <row r="929" spans="6:7" ht="15" x14ac:dyDescent="0.2">
      <c r="F929" s="34"/>
      <c r="G929" s="34"/>
    </row>
    <row r="930" spans="6:7" ht="15" x14ac:dyDescent="0.2">
      <c r="F930" s="34"/>
      <c r="G930" s="34"/>
    </row>
    <row r="931" spans="6:7" ht="15" x14ac:dyDescent="0.2">
      <c r="F931" s="34"/>
      <c r="G931" s="34"/>
    </row>
    <row r="932" spans="6:7" ht="15" x14ac:dyDescent="0.2">
      <c r="F932" s="34"/>
      <c r="G932" s="34"/>
    </row>
    <row r="933" spans="6:7" ht="15" x14ac:dyDescent="0.2">
      <c r="F933" s="34"/>
      <c r="G933" s="34"/>
    </row>
    <row r="934" spans="6:7" ht="15" x14ac:dyDescent="0.2">
      <c r="F934" s="34"/>
      <c r="G934" s="34"/>
    </row>
    <row r="935" spans="6:7" ht="15" x14ac:dyDescent="0.2">
      <c r="F935" s="34"/>
      <c r="G935" s="34"/>
    </row>
    <row r="936" spans="6:7" ht="15" x14ac:dyDescent="0.2">
      <c r="F936" s="34"/>
      <c r="G936" s="34"/>
    </row>
    <row r="937" spans="6:7" ht="15" x14ac:dyDescent="0.2">
      <c r="F937" s="34"/>
      <c r="G937" s="34"/>
    </row>
    <row r="938" spans="6:7" ht="15" x14ac:dyDescent="0.2">
      <c r="F938" s="34"/>
      <c r="G938" s="34"/>
    </row>
    <row r="939" spans="6:7" ht="15" x14ac:dyDescent="0.2">
      <c r="F939" s="34"/>
      <c r="G939" s="34"/>
    </row>
    <row r="940" spans="6:7" ht="15" x14ac:dyDescent="0.2">
      <c r="F940" s="34"/>
      <c r="G940" s="34"/>
    </row>
    <row r="941" spans="6:7" ht="15" x14ac:dyDescent="0.2">
      <c r="F941" s="34"/>
      <c r="G941" s="34"/>
    </row>
    <row r="942" spans="6:7" ht="15" x14ac:dyDescent="0.2">
      <c r="F942" s="34"/>
      <c r="G942" s="34"/>
    </row>
    <row r="943" spans="6:7" ht="15" x14ac:dyDescent="0.2">
      <c r="F943" s="34"/>
      <c r="G943" s="34"/>
    </row>
    <row r="944" spans="6:7" ht="15" x14ac:dyDescent="0.2">
      <c r="F944" s="34"/>
      <c r="G944" s="34"/>
    </row>
    <row r="945" spans="6:7" ht="15" x14ac:dyDescent="0.2">
      <c r="F945" s="34"/>
      <c r="G945" s="34"/>
    </row>
    <row r="946" spans="6:7" ht="15" x14ac:dyDescent="0.2">
      <c r="F946" s="34"/>
      <c r="G946" s="34"/>
    </row>
    <row r="947" spans="6:7" ht="15" x14ac:dyDescent="0.2">
      <c r="F947" s="34"/>
      <c r="G947" s="34"/>
    </row>
    <row r="948" spans="6:7" ht="15" x14ac:dyDescent="0.2">
      <c r="F948" s="34"/>
      <c r="G948" s="34"/>
    </row>
    <row r="949" spans="6:7" ht="15" x14ac:dyDescent="0.2">
      <c r="F949" s="34"/>
      <c r="G949" s="34"/>
    </row>
    <row r="950" spans="6:7" ht="15" x14ac:dyDescent="0.2">
      <c r="F950" s="34"/>
      <c r="G950" s="34"/>
    </row>
    <row r="951" spans="6:7" ht="15" x14ac:dyDescent="0.2">
      <c r="F951" s="34"/>
      <c r="G951" s="34"/>
    </row>
    <row r="952" spans="6:7" ht="15" x14ac:dyDescent="0.2">
      <c r="F952" s="34"/>
      <c r="G952" s="34"/>
    </row>
    <row r="953" spans="6:7" ht="15" x14ac:dyDescent="0.2">
      <c r="F953" s="34"/>
      <c r="G953" s="34"/>
    </row>
    <row r="954" spans="6:7" ht="15" x14ac:dyDescent="0.2">
      <c r="F954" s="34"/>
      <c r="G954" s="34"/>
    </row>
    <row r="955" spans="6:7" ht="15" x14ac:dyDescent="0.2">
      <c r="F955" s="34"/>
      <c r="G955" s="34"/>
    </row>
    <row r="956" spans="6:7" ht="15" x14ac:dyDescent="0.2">
      <c r="F956" s="34"/>
      <c r="G956" s="34"/>
    </row>
    <row r="957" spans="6:7" ht="15" x14ac:dyDescent="0.2">
      <c r="F957" s="34"/>
      <c r="G957" s="34"/>
    </row>
    <row r="958" spans="6:7" ht="15" x14ac:dyDescent="0.2">
      <c r="F958" s="34"/>
      <c r="G958" s="34"/>
    </row>
    <row r="959" spans="6:7" ht="15" x14ac:dyDescent="0.2">
      <c r="F959" s="34"/>
      <c r="G959" s="34"/>
    </row>
    <row r="960" spans="6:7" ht="15" x14ac:dyDescent="0.2">
      <c r="F960" s="34"/>
      <c r="G960" s="34"/>
    </row>
    <row r="961" spans="6:7" ht="15" x14ac:dyDescent="0.2">
      <c r="F961" s="34"/>
      <c r="G961" s="34"/>
    </row>
    <row r="962" spans="6:7" ht="15" x14ac:dyDescent="0.2">
      <c r="F962" s="34"/>
      <c r="G962" s="34"/>
    </row>
    <row r="963" spans="6:7" ht="15" x14ac:dyDescent="0.2">
      <c r="F963" s="34"/>
      <c r="G963" s="34"/>
    </row>
    <row r="964" spans="6:7" ht="15" x14ac:dyDescent="0.2">
      <c r="F964" s="34"/>
      <c r="G964" s="34"/>
    </row>
    <row r="965" spans="6:7" ht="15" x14ac:dyDescent="0.2">
      <c r="F965" s="34"/>
      <c r="G965" s="34"/>
    </row>
    <row r="966" spans="6:7" ht="15" x14ac:dyDescent="0.2">
      <c r="F966" s="34"/>
      <c r="G966" s="34"/>
    </row>
    <row r="967" spans="6:7" ht="15" x14ac:dyDescent="0.2">
      <c r="F967" s="34"/>
      <c r="G967" s="34"/>
    </row>
    <row r="968" spans="6:7" ht="15" x14ac:dyDescent="0.2">
      <c r="F968" s="34"/>
      <c r="G968" s="34"/>
    </row>
    <row r="969" spans="6:7" ht="15" x14ac:dyDescent="0.2">
      <c r="F969" s="34"/>
      <c r="G969" s="34"/>
    </row>
    <row r="970" spans="6:7" ht="15" x14ac:dyDescent="0.2">
      <c r="F970" s="34"/>
      <c r="G970" s="34"/>
    </row>
    <row r="971" spans="6:7" ht="15" x14ac:dyDescent="0.2">
      <c r="F971" s="34"/>
      <c r="G971" s="34"/>
    </row>
    <row r="972" spans="6:7" ht="15" x14ac:dyDescent="0.2">
      <c r="F972" s="34"/>
      <c r="G972" s="34"/>
    </row>
    <row r="973" spans="6:7" ht="15" x14ac:dyDescent="0.2">
      <c r="F973" s="34"/>
      <c r="G973" s="34"/>
    </row>
    <row r="974" spans="6:7" ht="15" x14ac:dyDescent="0.2">
      <c r="F974" s="34"/>
      <c r="G974" s="34"/>
    </row>
    <row r="975" spans="6:7" ht="15" x14ac:dyDescent="0.2">
      <c r="F975" s="34"/>
      <c r="G975" s="34"/>
    </row>
    <row r="976" spans="6:7" ht="15" x14ac:dyDescent="0.2">
      <c r="F976" s="34"/>
      <c r="G976" s="34"/>
    </row>
    <row r="977" spans="6:7" ht="15" x14ac:dyDescent="0.2">
      <c r="F977" s="34"/>
      <c r="G977" s="34"/>
    </row>
    <row r="978" spans="6:7" ht="15" x14ac:dyDescent="0.2">
      <c r="F978" s="34"/>
      <c r="G978" s="34"/>
    </row>
    <row r="979" spans="6:7" ht="15" x14ac:dyDescent="0.2">
      <c r="F979" s="34"/>
      <c r="G979" s="34"/>
    </row>
    <row r="980" spans="6:7" ht="15" x14ac:dyDescent="0.2">
      <c r="F980" s="34"/>
      <c r="G980" s="34"/>
    </row>
    <row r="981" spans="6:7" ht="15" x14ac:dyDescent="0.2">
      <c r="F981" s="34"/>
      <c r="G981" s="34"/>
    </row>
    <row r="982" spans="6:7" ht="15" x14ac:dyDescent="0.2">
      <c r="F982" s="34"/>
      <c r="G982" s="34"/>
    </row>
    <row r="983" spans="6:7" ht="15" x14ac:dyDescent="0.2">
      <c r="F983" s="34"/>
      <c r="G983" s="34"/>
    </row>
    <row r="984" spans="6:7" ht="15" x14ac:dyDescent="0.2">
      <c r="F984" s="34"/>
      <c r="G984" s="34"/>
    </row>
    <row r="985" spans="6:7" ht="15" x14ac:dyDescent="0.2">
      <c r="F985" s="34"/>
      <c r="G985" s="34"/>
    </row>
    <row r="986" spans="6:7" ht="15" x14ac:dyDescent="0.2">
      <c r="F986" s="34"/>
      <c r="G986" s="34"/>
    </row>
    <row r="987" spans="6:7" ht="15" x14ac:dyDescent="0.2">
      <c r="F987" s="34"/>
      <c r="G987" s="34"/>
    </row>
    <row r="988" spans="6:7" ht="15" x14ac:dyDescent="0.2">
      <c r="F988" s="34"/>
      <c r="G988" s="34"/>
    </row>
    <row r="989" spans="6:7" ht="15" x14ac:dyDescent="0.2">
      <c r="F989" s="34"/>
      <c r="G989" s="34"/>
    </row>
    <row r="990" spans="6:7" ht="15" x14ac:dyDescent="0.2">
      <c r="F990" s="34"/>
      <c r="G990" s="34"/>
    </row>
    <row r="991" spans="6:7" ht="15" x14ac:dyDescent="0.2">
      <c r="F991" s="34"/>
      <c r="G991" s="34"/>
    </row>
    <row r="992" spans="6:7" ht="15" x14ac:dyDescent="0.2">
      <c r="F992" s="34"/>
      <c r="G992" s="34"/>
    </row>
    <row r="993" spans="6:7" ht="15" x14ac:dyDescent="0.2">
      <c r="F993" s="34"/>
      <c r="G993" s="34"/>
    </row>
    <row r="994" spans="6:7" ht="15" x14ac:dyDescent="0.2">
      <c r="F994" s="34"/>
      <c r="G994" s="34"/>
    </row>
    <row r="995" spans="6:7" ht="15" x14ac:dyDescent="0.2">
      <c r="F995" s="34"/>
      <c r="G995" s="34"/>
    </row>
    <row r="996" spans="6:7" ht="15" x14ac:dyDescent="0.2">
      <c r="F996" s="34"/>
      <c r="G996" s="34"/>
    </row>
    <row r="997" spans="6:7" ht="15" x14ac:dyDescent="0.2">
      <c r="F997" s="34"/>
      <c r="G997" s="34"/>
    </row>
    <row r="998" spans="6:7" ht="15" x14ac:dyDescent="0.2">
      <c r="F998" s="34"/>
      <c r="G998" s="34"/>
    </row>
    <row r="999" spans="6:7" ht="15" x14ac:dyDescent="0.2">
      <c r="F999" s="34"/>
      <c r="G999" s="34"/>
    </row>
    <row r="1000" spans="6:7" ht="15" x14ac:dyDescent="0.2">
      <c r="F1000" s="34"/>
      <c r="G1000" s="34"/>
    </row>
    <row r="1001" spans="6:7" ht="15" x14ac:dyDescent="0.2">
      <c r="F1001" s="34"/>
      <c r="G1001" s="34"/>
    </row>
    <row r="1002" spans="6:7" ht="15" x14ac:dyDescent="0.2">
      <c r="F1002" s="34"/>
      <c r="G1002" s="34"/>
    </row>
    <row r="1003" spans="6:7" ht="15" x14ac:dyDescent="0.2">
      <c r="F1003" s="34"/>
      <c r="G1003" s="34"/>
    </row>
    <row r="1004" spans="6:7" ht="15" x14ac:dyDescent="0.2">
      <c r="F1004" s="34"/>
      <c r="G1004" s="34"/>
    </row>
    <row r="1005" spans="6:7" ht="15" x14ac:dyDescent="0.2">
      <c r="F1005" s="34"/>
      <c r="G1005" s="34"/>
    </row>
    <row r="1006" spans="6:7" ht="15" x14ac:dyDescent="0.2">
      <c r="F1006" s="34"/>
      <c r="G1006" s="34"/>
    </row>
    <row r="1007" spans="6:7" ht="15" x14ac:dyDescent="0.2">
      <c r="F1007" s="34"/>
      <c r="G1007" s="34"/>
    </row>
    <row r="1008" spans="6:7" ht="15" x14ac:dyDescent="0.2">
      <c r="F1008" s="34"/>
      <c r="G1008" s="34"/>
    </row>
    <row r="1009" spans="6:7" ht="15" x14ac:dyDescent="0.2">
      <c r="F1009" s="34"/>
      <c r="G1009" s="34"/>
    </row>
    <row r="1010" spans="6:7" ht="15" x14ac:dyDescent="0.2">
      <c r="F1010" s="34"/>
      <c r="G1010" s="34"/>
    </row>
    <row r="1011" spans="6:7" ht="15" x14ac:dyDescent="0.2">
      <c r="F1011" s="34"/>
      <c r="G1011" s="34"/>
    </row>
    <row r="1012" spans="6:7" ht="15" x14ac:dyDescent="0.2">
      <c r="F1012" s="34"/>
      <c r="G1012" s="34"/>
    </row>
    <row r="1013" spans="6:7" ht="15" x14ac:dyDescent="0.2">
      <c r="F1013" s="34"/>
      <c r="G1013" s="34"/>
    </row>
    <row r="1014" spans="6:7" ht="15" x14ac:dyDescent="0.2">
      <c r="F1014" s="34"/>
      <c r="G1014" s="34"/>
    </row>
    <row r="1015" spans="6:7" ht="15" x14ac:dyDescent="0.2">
      <c r="F1015" s="34"/>
      <c r="G1015" s="34"/>
    </row>
    <row r="1016" spans="6:7" ht="15" x14ac:dyDescent="0.2">
      <c r="F1016" s="34"/>
      <c r="G1016" s="34"/>
    </row>
    <row r="1017" spans="6:7" ht="15" x14ac:dyDescent="0.2">
      <c r="F1017" s="34"/>
      <c r="G1017" s="34"/>
    </row>
    <row r="1018" spans="6:7" ht="15" x14ac:dyDescent="0.2">
      <c r="F1018" s="34"/>
      <c r="G1018" s="34"/>
    </row>
    <row r="1019" spans="6:7" ht="15" x14ac:dyDescent="0.2">
      <c r="F1019" s="34"/>
      <c r="G1019" s="34"/>
    </row>
    <row r="1020" spans="6:7" ht="15" x14ac:dyDescent="0.2">
      <c r="F1020" s="34"/>
      <c r="G1020" s="34"/>
    </row>
    <row r="1021" spans="6:7" ht="15" x14ac:dyDescent="0.2">
      <c r="F1021" s="34"/>
      <c r="G1021" s="34"/>
    </row>
    <row r="1022" spans="6:7" ht="15" x14ac:dyDescent="0.2">
      <c r="F1022" s="34"/>
      <c r="G1022" s="34"/>
    </row>
    <row r="1023" spans="6:7" ht="15" x14ac:dyDescent="0.2">
      <c r="F1023" s="34"/>
      <c r="G1023" s="34"/>
    </row>
    <row r="1024" spans="6:7" ht="15" x14ac:dyDescent="0.2">
      <c r="F1024" s="34"/>
      <c r="G1024" s="34"/>
    </row>
    <row r="1025" spans="6:7" ht="15" x14ac:dyDescent="0.2">
      <c r="F1025" s="34"/>
      <c r="G1025" s="34"/>
    </row>
    <row r="1026" spans="6:7" ht="15" x14ac:dyDescent="0.2">
      <c r="F1026" s="34"/>
      <c r="G1026" s="34"/>
    </row>
    <row r="1027" spans="6:7" ht="15" x14ac:dyDescent="0.2">
      <c r="F1027" s="34"/>
      <c r="G1027" s="34"/>
    </row>
    <row r="1028" spans="6:7" ht="15" x14ac:dyDescent="0.2">
      <c r="F1028" s="34"/>
      <c r="G1028" s="34"/>
    </row>
    <row r="1029" spans="6:7" ht="15" x14ac:dyDescent="0.2">
      <c r="F1029" s="34"/>
      <c r="G1029" s="34"/>
    </row>
    <row r="1030" spans="6:7" ht="15" x14ac:dyDescent="0.2">
      <c r="F1030" s="34"/>
      <c r="G1030" s="34"/>
    </row>
    <row r="1031" spans="6:7" ht="15" x14ac:dyDescent="0.2">
      <c r="F1031" s="34"/>
      <c r="G1031" s="34"/>
    </row>
    <row r="1032" spans="6:7" ht="15" x14ac:dyDescent="0.2">
      <c r="F1032" s="34"/>
      <c r="G1032" s="34"/>
    </row>
    <row r="1033" spans="6:7" ht="15" x14ac:dyDescent="0.2">
      <c r="F1033" s="34"/>
      <c r="G1033" s="34"/>
    </row>
    <row r="1034" spans="6:7" ht="15" x14ac:dyDescent="0.2">
      <c r="F1034" s="34"/>
      <c r="G1034" s="34"/>
    </row>
    <row r="1035" spans="6:7" ht="15" x14ac:dyDescent="0.2">
      <c r="F1035" s="34"/>
      <c r="G1035" s="34"/>
    </row>
    <row r="1036" spans="6:7" ht="15" x14ac:dyDescent="0.2">
      <c r="F1036" s="34"/>
      <c r="G1036" s="34"/>
    </row>
    <row r="1037" spans="6:7" ht="15" x14ac:dyDescent="0.2">
      <c r="F1037" s="34"/>
      <c r="G1037" s="34"/>
    </row>
    <row r="1038" spans="6:7" ht="15" x14ac:dyDescent="0.2">
      <c r="F1038" s="34"/>
      <c r="G1038" s="34"/>
    </row>
    <row r="1039" spans="6:7" ht="15" x14ac:dyDescent="0.2">
      <c r="F1039" s="34"/>
      <c r="G1039" s="34"/>
    </row>
    <row r="1040" spans="6:7" ht="15" x14ac:dyDescent="0.2">
      <c r="F1040" s="34"/>
      <c r="G1040" s="34"/>
    </row>
    <row r="1041" spans="6:7" ht="15" x14ac:dyDescent="0.2">
      <c r="F1041" s="34"/>
      <c r="G1041" s="34"/>
    </row>
    <row r="1042" spans="6:7" ht="15" x14ac:dyDescent="0.2">
      <c r="F1042" s="34"/>
      <c r="G1042" s="34"/>
    </row>
    <row r="1043" spans="6:7" ht="15" x14ac:dyDescent="0.2">
      <c r="F1043" s="34"/>
      <c r="G1043" s="34"/>
    </row>
    <row r="1044" spans="6:7" ht="15" x14ac:dyDescent="0.2">
      <c r="F1044" s="34"/>
      <c r="G1044" s="34"/>
    </row>
    <row r="1045" spans="6:7" ht="15" x14ac:dyDescent="0.2">
      <c r="F1045" s="34"/>
      <c r="G1045" s="34"/>
    </row>
    <row r="1046" spans="6:7" ht="15" x14ac:dyDescent="0.2">
      <c r="F1046" s="34"/>
      <c r="G1046" s="34"/>
    </row>
    <row r="1047" spans="6:7" ht="15" x14ac:dyDescent="0.2">
      <c r="F1047" s="34"/>
      <c r="G1047" s="34"/>
    </row>
    <row r="1048" spans="6:7" ht="15" x14ac:dyDescent="0.2">
      <c r="F1048" s="34"/>
      <c r="G1048" s="34"/>
    </row>
    <row r="1049" spans="6:7" ht="15" x14ac:dyDescent="0.2">
      <c r="F1049" s="34"/>
      <c r="G1049" s="34"/>
    </row>
    <row r="1050" spans="6:7" ht="15" x14ac:dyDescent="0.2">
      <c r="F1050" s="34"/>
      <c r="G1050" s="34"/>
    </row>
    <row r="1051" spans="6:7" ht="15" x14ac:dyDescent="0.2">
      <c r="F1051" s="34"/>
      <c r="G1051" s="34"/>
    </row>
    <row r="1052" spans="6:7" ht="15" x14ac:dyDescent="0.2">
      <c r="F1052" s="34"/>
      <c r="G1052" s="34"/>
    </row>
    <row r="1053" spans="6:7" ht="15" x14ac:dyDescent="0.2">
      <c r="F1053" s="34"/>
      <c r="G1053" s="34"/>
    </row>
    <row r="1054" spans="6:7" ht="15" x14ac:dyDescent="0.2">
      <c r="F1054" s="34"/>
      <c r="G1054" s="34"/>
    </row>
    <row r="1055" spans="6:7" ht="15" x14ac:dyDescent="0.2">
      <c r="F1055" s="34"/>
      <c r="G1055" s="34"/>
    </row>
    <row r="1056" spans="6:7" ht="15" x14ac:dyDescent="0.2">
      <c r="F1056" s="34"/>
      <c r="G1056" s="34"/>
    </row>
    <row r="1057" spans="6:7" ht="15" x14ac:dyDescent="0.2">
      <c r="F1057" s="34"/>
      <c r="G1057" s="34"/>
    </row>
    <row r="1058" spans="6:7" ht="15" x14ac:dyDescent="0.2">
      <c r="F1058" s="34"/>
      <c r="G1058" s="34"/>
    </row>
    <row r="1059" spans="6:7" ht="15" x14ac:dyDescent="0.2">
      <c r="F1059" s="34"/>
      <c r="G1059" s="34"/>
    </row>
    <row r="1060" spans="6:7" ht="15" x14ac:dyDescent="0.2">
      <c r="F1060" s="34"/>
      <c r="G1060" s="34"/>
    </row>
    <row r="1061" spans="6:7" ht="15" x14ac:dyDescent="0.2">
      <c r="F1061" s="34"/>
      <c r="G1061" s="34"/>
    </row>
    <row r="1062" spans="6:7" ht="15" x14ac:dyDescent="0.2">
      <c r="F1062" s="34"/>
      <c r="G1062" s="34"/>
    </row>
    <row r="1063" spans="6:7" ht="15" x14ac:dyDescent="0.2">
      <c r="F1063" s="34"/>
      <c r="G1063" s="34"/>
    </row>
    <row r="1064" spans="6:7" ht="15" x14ac:dyDescent="0.2">
      <c r="F1064" s="34"/>
      <c r="G1064" s="34"/>
    </row>
    <row r="1065" spans="6:7" ht="15" x14ac:dyDescent="0.2">
      <c r="F1065" s="34"/>
      <c r="G1065" s="34"/>
    </row>
    <row r="1066" spans="6:7" ht="15" x14ac:dyDescent="0.2">
      <c r="F1066" s="34"/>
      <c r="G1066" s="34"/>
    </row>
    <row r="1067" spans="6:7" ht="15" x14ac:dyDescent="0.2">
      <c r="F1067" s="34"/>
      <c r="G1067" s="34"/>
    </row>
    <row r="1068" spans="6:7" ht="15" x14ac:dyDescent="0.2">
      <c r="F1068" s="34"/>
      <c r="G1068" s="34"/>
    </row>
    <row r="1069" spans="6:7" ht="15" x14ac:dyDescent="0.2">
      <c r="F1069" s="34"/>
      <c r="G1069" s="34"/>
    </row>
    <row r="1070" spans="6:7" ht="15" x14ac:dyDescent="0.2">
      <c r="F1070" s="34"/>
      <c r="G1070" s="34"/>
    </row>
    <row r="1071" spans="6:7" ht="15" x14ac:dyDescent="0.2">
      <c r="F1071" s="34"/>
      <c r="G1071" s="34"/>
    </row>
    <row r="1072" spans="6:7" ht="15" x14ac:dyDescent="0.2">
      <c r="F1072" s="34"/>
      <c r="G1072" s="34"/>
    </row>
    <row r="1073" spans="6:7" ht="15" x14ac:dyDescent="0.2">
      <c r="F1073" s="34"/>
      <c r="G1073" s="34"/>
    </row>
    <row r="1074" spans="6:7" ht="15" x14ac:dyDescent="0.2">
      <c r="F1074" s="34"/>
      <c r="G1074" s="34"/>
    </row>
    <row r="1075" spans="6:7" ht="15" x14ac:dyDescent="0.2">
      <c r="F1075" s="34"/>
      <c r="G1075" s="34"/>
    </row>
    <row r="1076" spans="6:7" ht="15" x14ac:dyDescent="0.2">
      <c r="F1076" s="34"/>
      <c r="G1076" s="34"/>
    </row>
    <row r="1077" spans="6:7" ht="15" x14ac:dyDescent="0.2">
      <c r="F1077" s="34"/>
      <c r="G1077" s="34"/>
    </row>
    <row r="1078" spans="6:7" ht="15" x14ac:dyDescent="0.2">
      <c r="F1078" s="34"/>
      <c r="G1078" s="34"/>
    </row>
    <row r="1079" spans="6:7" ht="15" x14ac:dyDescent="0.2">
      <c r="F1079" s="34"/>
      <c r="G1079" s="34"/>
    </row>
    <row r="1080" spans="6:7" ht="15" x14ac:dyDescent="0.2">
      <c r="F1080" s="34"/>
      <c r="G1080" s="34"/>
    </row>
    <row r="1081" spans="6:7" ht="15" x14ac:dyDescent="0.2">
      <c r="F1081" s="34"/>
      <c r="G1081" s="34"/>
    </row>
    <row r="1082" spans="6:7" ht="15" x14ac:dyDescent="0.2">
      <c r="F1082" s="34"/>
      <c r="G1082" s="34"/>
    </row>
    <row r="1083" spans="6:7" ht="15" x14ac:dyDescent="0.2">
      <c r="F1083" s="34"/>
      <c r="G1083" s="34"/>
    </row>
    <row r="1084" spans="6:7" ht="15" x14ac:dyDescent="0.2">
      <c r="F1084" s="34"/>
      <c r="G1084" s="34"/>
    </row>
    <row r="1085" spans="6:7" ht="15" x14ac:dyDescent="0.2">
      <c r="F1085" s="34"/>
      <c r="G1085" s="34"/>
    </row>
    <row r="1086" spans="6:7" ht="15" x14ac:dyDescent="0.2">
      <c r="F1086" s="34"/>
      <c r="G1086" s="34"/>
    </row>
    <row r="1087" spans="6:7" ht="15" x14ac:dyDescent="0.2">
      <c r="F1087" s="34"/>
      <c r="G1087" s="34"/>
    </row>
    <row r="1088" spans="6:7" ht="15" x14ac:dyDescent="0.2">
      <c r="F1088" s="34"/>
      <c r="G1088" s="34"/>
    </row>
    <row r="1089" spans="6:7" ht="15" x14ac:dyDescent="0.2">
      <c r="F1089" s="34"/>
      <c r="G1089" s="34"/>
    </row>
    <row r="1090" spans="6:7" ht="15" x14ac:dyDescent="0.2">
      <c r="F1090" s="34"/>
      <c r="G1090" s="34"/>
    </row>
    <row r="1091" spans="6:7" ht="15" x14ac:dyDescent="0.2">
      <c r="F1091" s="34"/>
      <c r="G1091" s="34"/>
    </row>
    <row r="1092" spans="6:7" ht="15" x14ac:dyDescent="0.2">
      <c r="F1092" s="34"/>
      <c r="G1092" s="34"/>
    </row>
    <row r="1093" spans="6:7" ht="15" x14ac:dyDescent="0.2">
      <c r="F1093" s="34"/>
      <c r="G1093" s="34"/>
    </row>
    <row r="1094" spans="6:7" ht="15" x14ac:dyDescent="0.2">
      <c r="F1094" s="34"/>
      <c r="G1094" s="34"/>
    </row>
    <row r="1095" spans="6:7" ht="15" x14ac:dyDescent="0.2">
      <c r="F1095" s="34"/>
      <c r="G1095" s="34"/>
    </row>
    <row r="1096" spans="6:7" ht="15" x14ac:dyDescent="0.2">
      <c r="F1096" s="34"/>
      <c r="G1096" s="34"/>
    </row>
    <row r="1097" spans="6:7" ht="15" x14ac:dyDescent="0.2">
      <c r="F1097" s="34"/>
      <c r="G1097" s="34"/>
    </row>
    <row r="1098" spans="6:7" ht="15" x14ac:dyDescent="0.2">
      <c r="F1098" s="34"/>
      <c r="G1098" s="34"/>
    </row>
    <row r="1099" spans="6:7" ht="15" x14ac:dyDescent="0.2">
      <c r="F1099" s="34"/>
      <c r="G1099" s="34"/>
    </row>
    <row r="1100" spans="6:7" ht="15" x14ac:dyDescent="0.2">
      <c r="F1100" s="34"/>
      <c r="G1100" s="34"/>
    </row>
    <row r="1101" spans="6:7" ht="15" x14ac:dyDescent="0.2">
      <c r="F1101" s="34"/>
      <c r="G1101" s="34"/>
    </row>
    <row r="1102" spans="6:7" ht="15" x14ac:dyDescent="0.2">
      <c r="F1102" s="34"/>
      <c r="G1102" s="34"/>
    </row>
    <row r="1103" spans="6:7" ht="15" x14ac:dyDescent="0.2">
      <c r="F1103" s="34"/>
      <c r="G1103" s="34"/>
    </row>
    <row r="1104" spans="6:7" ht="15" x14ac:dyDescent="0.2">
      <c r="F1104" s="34"/>
      <c r="G1104" s="34"/>
    </row>
    <row r="1105" spans="6:7" ht="15" x14ac:dyDescent="0.2">
      <c r="F1105" s="34"/>
      <c r="G1105" s="34"/>
    </row>
    <row r="1106" spans="6:7" ht="15" x14ac:dyDescent="0.2">
      <c r="F1106" s="34"/>
      <c r="G1106" s="34"/>
    </row>
    <row r="1107" spans="6:7" ht="15" x14ac:dyDescent="0.2">
      <c r="F1107" s="34"/>
      <c r="G1107" s="34"/>
    </row>
    <row r="1108" spans="6:7" ht="15" x14ac:dyDescent="0.2">
      <c r="F1108" s="34"/>
      <c r="G1108" s="34"/>
    </row>
    <row r="1109" spans="6:7" ht="15" x14ac:dyDescent="0.2">
      <c r="F1109" s="34"/>
      <c r="G1109" s="34"/>
    </row>
    <row r="1110" spans="6:7" ht="15" x14ac:dyDescent="0.2">
      <c r="F1110" s="34"/>
      <c r="G1110" s="34"/>
    </row>
    <row r="1111" spans="6:7" ht="15" x14ac:dyDescent="0.2">
      <c r="F1111" s="34"/>
      <c r="G1111" s="34"/>
    </row>
    <row r="1112" spans="6:7" ht="15" x14ac:dyDescent="0.2">
      <c r="F1112" s="34"/>
      <c r="G1112" s="34"/>
    </row>
    <row r="1113" spans="6:7" ht="15" x14ac:dyDescent="0.2">
      <c r="F1113" s="34"/>
      <c r="G1113" s="34"/>
    </row>
    <row r="1114" spans="6:7" ht="15" x14ac:dyDescent="0.2">
      <c r="F1114" s="34"/>
      <c r="G1114" s="34"/>
    </row>
    <row r="1115" spans="6:7" ht="15" x14ac:dyDescent="0.2">
      <c r="F1115" s="34"/>
      <c r="G1115" s="34"/>
    </row>
    <row r="1116" spans="6:7" ht="15" x14ac:dyDescent="0.2">
      <c r="F1116" s="34"/>
      <c r="G1116" s="34"/>
    </row>
    <row r="1117" spans="6:7" ht="15" x14ac:dyDescent="0.2">
      <c r="F1117" s="34"/>
      <c r="G1117" s="34"/>
    </row>
    <row r="1118" spans="6:7" ht="15" x14ac:dyDescent="0.2">
      <c r="F1118" s="34"/>
      <c r="G1118" s="34"/>
    </row>
    <row r="1119" spans="6:7" ht="15" x14ac:dyDescent="0.2">
      <c r="F1119" s="34"/>
      <c r="G1119" s="34"/>
    </row>
    <row r="1120" spans="6:7" ht="15" x14ac:dyDescent="0.2">
      <c r="F1120" s="34"/>
      <c r="G1120" s="34"/>
    </row>
    <row r="1121" spans="6:7" ht="15" x14ac:dyDescent="0.2">
      <c r="F1121" s="34"/>
      <c r="G1121" s="34"/>
    </row>
    <row r="1122" spans="6:7" ht="15" x14ac:dyDescent="0.2">
      <c r="F1122" s="34"/>
      <c r="G1122" s="34"/>
    </row>
    <row r="1123" spans="6:7" ht="15" x14ac:dyDescent="0.2">
      <c r="F1123" s="34"/>
      <c r="G1123" s="34"/>
    </row>
    <row r="1124" spans="6:7" ht="15" x14ac:dyDescent="0.2">
      <c r="F1124" s="34"/>
      <c r="G1124" s="34"/>
    </row>
    <row r="1125" spans="6:7" ht="15" x14ac:dyDescent="0.2">
      <c r="F1125" s="34"/>
      <c r="G1125" s="34"/>
    </row>
    <row r="1126" spans="6:7" ht="15" x14ac:dyDescent="0.2">
      <c r="F1126" s="34"/>
      <c r="G1126" s="34"/>
    </row>
    <row r="1127" spans="6:7" ht="15" x14ac:dyDescent="0.2">
      <c r="F1127" s="34"/>
      <c r="G1127" s="34"/>
    </row>
    <row r="1128" spans="6:7" ht="15" x14ac:dyDescent="0.2">
      <c r="F1128" s="34"/>
      <c r="G1128" s="34"/>
    </row>
    <row r="1129" spans="6:7" ht="15" x14ac:dyDescent="0.2">
      <c r="F1129" s="34"/>
      <c r="G1129" s="34"/>
    </row>
    <row r="1130" spans="6:7" ht="15" x14ac:dyDescent="0.2">
      <c r="F1130" s="34"/>
      <c r="G1130" s="34"/>
    </row>
    <row r="1131" spans="6:7" ht="15" x14ac:dyDescent="0.2">
      <c r="F1131" s="34"/>
      <c r="G1131" s="34"/>
    </row>
    <row r="1132" spans="6:7" ht="15" x14ac:dyDescent="0.2">
      <c r="F1132" s="34"/>
      <c r="G1132" s="34"/>
    </row>
    <row r="1133" spans="6:7" ht="15" x14ac:dyDescent="0.2">
      <c r="F1133" s="34"/>
      <c r="G1133" s="34"/>
    </row>
    <row r="1134" spans="6:7" ht="15" x14ac:dyDescent="0.2">
      <c r="F1134" s="34"/>
      <c r="G1134" s="34"/>
    </row>
    <row r="1135" spans="6:7" ht="15" x14ac:dyDescent="0.2">
      <c r="F1135" s="34"/>
      <c r="G1135" s="34"/>
    </row>
    <row r="1136" spans="6:7" ht="15" x14ac:dyDescent="0.2">
      <c r="F1136" s="34"/>
      <c r="G1136" s="34"/>
    </row>
    <row r="1137" spans="6:7" ht="15" x14ac:dyDescent="0.2">
      <c r="F1137" s="34"/>
      <c r="G1137" s="34"/>
    </row>
    <row r="1138" spans="6:7" ht="15" x14ac:dyDescent="0.2">
      <c r="F1138" s="34"/>
      <c r="G1138" s="34"/>
    </row>
    <row r="1139" spans="6:7" ht="15" x14ac:dyDescent="0.2">
      <c r="F1139" s="34"/>
      <c r="G1139" s="34"/>
    </row>
    <row r="1140" spans="6:7" ht="15" x14ac:dyDescent="0.2">
      <c r="F1140" s="34"/>
      <c r="G1140" s="34"/>
    </row>
    <row r="1141" spans="6:7" ht="15" x14ac:dyDescent="0.2">
      <c r="F1141" s="34"/>
      <c r="G1141" s="34"/>
    </row>
    <row r="1142" spans="6:7" ht="15" x14ac:dyDescent="0.2">
      <c r="F1142" s="34"/>
      <c r="G1142" s="34"/>
    </row>
    <row r="1143" spans="6:7" ht="15" x14ac:dyDescent="0.2">
      <c r="F1143" s="34"/>
      <c r="G1143" s="34"/>
    </row>
    <row r="1144" spans="6:7" ht="15" x14ac:dyDescent="0.2">
      <c r="F1144" s="34"/>
      <c r="G1144" s="34"/>
    </row>
    <row r="1145" spans="6:7" ht="15" x14ac:dyDescent="0.2">
      <c r="F1145" s="34"/>
      <c r="G1145" s="34"/>
    </row>
    <row r="1146" spans="6:7" ht="15" x14ac:dyDescent="0.2">
      <c r="F1146" s="34"/>
      <c r="G1146" s="34"/>
    </row>
    <row r="1147" spans="6:7" ht="15" x14ac:dyDescent="0.2">
      <c r="F1147" s="34"/>
      <c r="G1147" s="34"/>
    </row>
    <row r="1148" spans="6:7" ht="15" x14ac:dyDescent="0.2">
      <c r="F1148" s="34"/>
      <c r="G1148" s="34"/>
    </row>
    <row r="1149" spans="6:7" ht="15" x14ac:dyDescent="0.2">
      <c r="F1149" s="34"/>
      <c r="G1149" s="34"/>
    </row>
    <row r="1150" spans="6:7" ht="15" x14ac:dyDescent="0.2">
      <c r="F1150" s="34"/>
      <c r="G1150" s="34"/>
    </row>
    <row r="1151" spans="6:7" ht="15" x14ac:dyDescent="0.2">
      <c r="F1151" s="34"/>
      <c r="G1151" s="34"/>
    </row>
    <row r="1152" spans="6:7" ht="15" x14ac:dyDescent="0.2">
      <c r="F1152" s="34"/>
      <c r="G1152" s="34"/>
    </row>
    <row r="1153" spans="6:7" ht="15" x14ac:dyDescent="0.2">
      <c r="F1153" s="34"/>
      <c r="G1153" s="34"/>
    </row>
    <row r="1154" spans="6:7" ht="15" x14ac:dyDescent="0.2">
      <c r="F1154" s="34"/>
      <c r="G1154" s="34"/>
    </row>
    <row r="1155" spans="6:7" ht="15" x14ac:dyDescent="0.2">
      <c r="F1155" s="34"/>
      <c r="G1155" s="34"/>
    </row>
    <row r="1156" spans="6:7" ht="15" x14ac:dyDescent="0.2">
      <c r="F1156" s="34"/>
      <c r="G1156" s="34"/>
    </row>
    <row r="1157" spans="6:7" ht="15" x14ac:dyDescent="0.2">
      <c r="F1157" s="34"/>
      <c r="G1157" s="34"/>
    </row>
    <row r="1158" spans="6:7" ht="15" x14ac:dyDescent="0.2">
      <c r="F1158" s="34"/>
      <c r="G1158" s="34"/>
    </row>
    <row r="1159" spans="6:7" ht="15" x14ac:dyDescent="0.2">
      <c r="F1159" s="34"/>
      <c r="G1159" s="34"/>
    </row>
    <row r="1160" spans="6:7" ht="15" x14ac:dyDescent="0.2">
      <c r="F1160" s="34"/>
      <c r="G1160" s="34"/>
    </row>
    <row r="1161" spans="6:7" ht="15" x14ac:dyDescent="0.2">
      <c r="F1161" s="34"/>
      <c r="G1161" s="34"/>
    </row>
    <row r="1162" spans="6:7" ht="15" x14ac:dyDescent="0.2">
      <c r="F1162" s="34"/>
      <c r="G1162" s="34"/>
    </row>
    <row r="1163" spans="6:7" ht="15" x14ac:dyDescent="0.2">
      <c r="F1163" s="34"/>
      <c r="G1163" s="34"/>
    </row>
    <row r="1164" spans="6:7" ht="15" x14ac:dyDescent="0.2">
      <c r="F1164" s="34"/>
      <c r="G1164" s="34"/>
    </row>
    <row r="1165" spans="6:7" ht="15" x14ac:dyDescent="0.2">
      <c r="F1165" s="34"/>
      <c r="G1165" s="34"/>
    </row>
    <row r="1166" spans="6:7" ht="15" x14ac:dyDescent="0.2">
      <c r="F1166" s="34"/>
      <c r="G1166" s="34"/>
    </row>
    <row r="1167" spans="6:7" ht="15" x14ac:dyDescent="0.2">
      <c r="F1167" s="34"/>
      <c r="G1167" s="34"/>
    </row>
    <row r="1168" spans="6:7" ht="15" x14ac:dyDescent="0.2">
      <c r="F1168" s="34"/>
      <c r="G1168" s="34"/>
    </row>
    <row r="1169" spans="6:7" ht="15" x14ac:dyDescent="0.2">
      <c r="F1169" s="34"/>
      <c r="G1169" s="34"/>
    </row>
    <row r="1170" spans="6:7" ht="15" x14ac:dyDescent="0.2">
      <c r="F1170" s="34"/>
      <c r="G1170" s="34"/>
    </row>
    <row r="1171" spans="6:7" ht="15" x14ac:dyDescent="0.2">
      <c r="F1171" s="34"/>
      <c r="G1171" s="34"/>
    </row>
    <row r="1172" spans="6:7" ht="15" x14ac:dyDescent="0.2">
      <c r="F1172" s="34"/>
      <c r="G1172" s="34"/>
    </row>
    <row r="1173" spans="6:7" ht="15" x14ac:dyDescent="0.2">
      <c r="F1173" s="34"/>
      <c r="G1173" s="34"/>
    </row>
    <row r="1174" spans="6:7" ht="15" x14ac:dyDescent="0.2">
      <c r="F1174" s="34"/>
      <c r="G1174" s="34"/>
    </row>
    <row r="1175" spans="6:7" ht="15" x14ac:dyDescent="0.2">
      <c r="F1175" s="34"/>
      <c r="G1175" s="34"/>
    </row>
    <row r="1176" spans="6:7" ht="15" x14ac:dyDescent="0.2">
      <c r="F1176" s="34"/>
      <c r="G1176" s="34"/>
    </row>
    <row r="1177" spans="6:7" ht="15" x14ac:dyDescent="0.2">
      <c r="F1177" s="34"/>
      <c r="G1177" s="34"/>
    </row>
    <row r="1178" spans="6:7" ht="15" x14ac:dyDescent="0.2">
      <c r="F1178" s="34"/>
      <c r="G1178" s="34"/>
    </row>
    <row r="1179" spans="6:7" ht="15" x14ac:dyDescent="0.2">
      <c r="F1179" s="34"/>
      <c r="G1179" s="34"/>
    </row>
    <row r="1180" spans="6:7" ht="15" x14ac:dyDescent="0.2">
      <c r="F1180" s="34"/>
      <c r="G1180" s="34"/>
    </row>
    <row r="1181" spans="6:7" ht="15" x14ac:dyDescent="0.2">
      <c r="F1181" s="34"/>
      <c r="G1181" s="34"/>
    </row>
    <row r="1182" spans="6:7" ht="15" x14ac:dyDescent="0.2">
      <c r="F1182" s="34"/>
      <c r="G1182" s="34"/>
    </row>
    <row r="1183" spans="6:7" ht="15" x14ac:dyDescent="0.2">
      <c r="F1183" s="34"/>
      <c r="G1183" s="34"/>
    </row>
    <row r="1184" spans="6:7" ht="15" x14ac:dyDescent="0.2">
      <c r="F1184" s="34"/>
      <c r="G1184" s="34"/>
    </row>
    <row r="1185" spans="6:7" ht="15" x14ac:dyDescent="0.2">
      <c r="F1185" s="34"/>
      <c r="G1185" s="34"/>
    </row>
    <row r="1186" spans="6:7" ht="15" x14ac:dyDescent="0.2">
      <c r="F1186" s="34"/>
      <c r="G1186" s="34"/>
    </row>
    <row r="1187" spans="6:7" ht="15" x14ac:dyDescent="0.2">
      <c r="F1187" s="34"/>
      <c r="G1187" s="34"/>
    </row>
    <row r="1188" spans="6:7" ht="15" x14ac:dyDescent="0.2">
      <c r="F1188" s="34"/>
      <c r="G1188" s="34"/>
    </row>
    <row r="1189" spans="6:7" ht="15" x14ac:dyDescent="0.2">
      <c r="F1189" s="34"/>
      <c r="G1189" s="34"/>
    </row>
    <row r="1190" spans="6:7" ht="15" x14ac:dyDescent="0.2">
      <c r="F1190" s="34"/>
      <c r="G1190" s="34"/>
    </row>
    <row r="1191" spans="6:7" ht="15" x14ac:dyDescent="0.2">
      <c r="F1191" s="34"/>
      <c r="G1191" s="34"/>
    </row>
    <row r="1192" spans="6:7" ht="15" x14ac:dyDescent="0.2">
      <c r="F1192" s="34"/>
      <c r="G1192" s="34"/>
    </row>
    <row r="1193" spans="6:7" ht="15" x14ac:dyDescent="0.2">
      <c r="F1193" s="34"/>
      <c r="G1193" s="34"/>
    </row>
    <row r="1194" spans="6:7" ht="15" x14ac:dyDescent="0.2">
      <c r="F1194" s="34"/>
      <c r="G1194" s="34"/>
    </row>
    <row r="1195" spans="6:7" ht="15" x14ac:dyDescent="0.2">
      <c r="F1195" s="34"/>
      <c r="G1195" s="34"/>
    </row>
    <row r="1196" spans="6:7" ht="15" x14ac:dyDescent="0.2">
      <c r="F1196" s="34"/>
      <c r="G1196" s="34"/>
    </row>
    <row r="1197" spans="6:7" ht="15" x14ac:dyDescent="0.2">
      <c r="F1197" s="34"/>
      <c r="G1197" s="34"/>
    </row>
    <row r="1198" spans="6:7" ht="15" x14ac:dyDescent="0.2">
      <c r="F1198" s="34"/>
      <c r="G1198" s="34"/>
    </row>
    <row r="1199" spans="6:7" ht="15" x14ac:dyDescent="0.2">
      <c r="F1199" s="34"/>
      <c r="G1199" s="34"/>
    </row>
    <row r="1200" spans="6:7" ht="15" x14ac:dyDescent="0.2">
      <c r="F1200" s="34"/>
      <c r="G1200" s="34"/>
    </row>
    <row r="1201" spans="6:7" ht="15" x14ac:dyDescent="0.2">
      <c r="F1201" s="34"/>
      <c r="G1201" s="34"/>
    </row>
    <row r="1202" spans="6:7" ht="15" x14ac:dyDescent="0.2">
      <c r="F1202" s="34"/>
      <c r="G1202" s="34"/>
    </row>
    <row r="1203" spans="6:7" ht="15" x14ac:dyDescent="0.2">
      <c r="F1203" s="34"/>
      <c r="G1203" s="34"/>
    </row>
    <row r="1204" spans="6:7" ht="15" x14ac:dyDescent="0.2">
      <c r="F1204" s="34"/>
      <c r="G1204" s="34"/>
    </row>
    <row r="1205" spans="6:7" ht="15" x14ac:dyDescent="0.2">
      <c r="F1205" s="34"/>
      <c r="G1205" s="34"/>
    </row>
    <row r="1206" spans="6:7" ht="15" x14ac:dyDescent="0.2">
      <c r="F1206" s="34"/>
      <c r="G1206" s="34"/>
    </row>
    <row r="1207" spans="6:7" ht="15" x14ac:dyDescent="0.2">
      <c r="F1207" s="34"/>
      <c r="G1207" s="34"/>
    </row>
    <row r="1208" spans="6:7" ht="15" x14ac:dyDescent="0.2">
      <c r="F1208" s="34"/>
      <c r="G1208" s="34"/>
    </row>
    <row r="1209" spans="6:7" ht="15" x14ac:dyDescent="0.2">
      <c r="F1209" s="34"/>
      <c r="G1209" s="34"/>
    </row>
    <row r="1210" spans="6:7" ht="15" x14ac:dyDescent="0.2">
      <c r="F1210" s="34"/>
      <c r="G1210" s="34"/>
    </row>
    <row r="1211" spans="6:7" ht="15" x14ac:dyDescent="0.2">
      <c r="F1211" s="34"/>
      <c r="G1211" s="34"/>
    </row>
    <row r="1212" spans="6:7" ht="15" x14ac:dyDescent="0.2">
      <c r="F1212" s="34"/>
      <c r="G1212" s="34"/>
    </row>
    <row r="1213" spans="6:7" ht="15" x14ac:dyDescent="0.2">
      <c r="F1213" s="34"/>
      <c r="G1213" s="34"/>
    </row>
    <row r="1214" spans="6:7" ht="15" x14ac:dyDescent="0.2">
      <c r="F1214" s="34"/>
      <c r="G1214" s="34"/>
    </row>
    <row r="1215" spans="6:7" ht="15" x14ac:dyDescent="0.2">
      <c r="F1215" s="34"/>
      <c r="G1215" s="34"/>
    </row>
    <row r="1216" spans="6:7" ht="15" x14ac:dyDescent="0.2">
      <c r="F1216" s="34"/>
      <c r="G1216" s="34"/>
    </row>
    <row r="1217" spans="6:7" ht="15" x14ac:dyDescent="0.2">
      <c r="F1217" s="34"/>
      <c r="G1217" s="34"/>
    </row>
    <row r="1218" spans="6:7" ht="15" x14ac:dyDescent="0.2">
      <c r="F1218" s="34"/>
      <c r="G1218" s="34"/>
    </row>
    <row r="1219" spans="6:7" ht="15" x14ac:dyDescent="0.2">
      <c r="F1219" s="34"/>
      <c r="G1219" s="34"/>
    </row>
    <row r="1220" spans="6:7" ht="15" x14ac:dyDescent="0.2">
      <c r="F1220" s="34"/>
      <c r="G1220" s="34"/>
    </row>
    <row r="1221" spans="6:7" ht="15" x14ac:dyDescent="0.2">
      <c r="F1221" s="34"/>
      <c r="G1221" s="34"/>
    </row>
    <row r="1222" spans="6:7" ht="15" x14ac:dyDescent="0.2">
      <c r="F1222" s="34"/>
      <c r="G1222" s="34"/>
    </row>
    <row r="1223" spans="6:7" ht="15" x14ac:dyDescent="0.2">
      <c r="F1223" s="34"/>
      <c r="G1223" s="34"/>
    </row>
    <row r="1224" spans="6:7" ht="15" x14ac:dyDescent="0.2">
      <c r="F1224" s="34"/>
      <c r="G1224" s="34"/>
    </row>
    <row r="1225" spans="6:7" ht="15" x14ac:dyDescent="0.2">
      <c r="F1225" s="34"/>
      <c r="G1225" s="34"/>
    </row>
    <row r="1226" spans="6:7" ht="15" x14ac:dyDescent="0.2">
      <c r="F1226" s="34"/>
      <c r="G1226" s="34"/>
    </row>
    <row r="1227" spans="6:7" ht="15" x14ac:dyDescent="0.2">
      <c r="F1227" s="34"/>
      <c r="G1227" s="34"/>
    </row>
    <row r="1228" spans="6:7" ht="15" x14ac:dyDescent="0.2">
      <c r="F1228" s="34"/>
      <c r="G1228" s="34"/>
    </row>
    <row r="1229" spans="6:7" ht="15" x14ac:dyDescent="0.2">
      <c r="F1229" s="34"/>
      <c r="G1229" s="34"/>
    </row>
    <row r="1230" spans="6:7" ht="15" x14ac:dyDescent="0.2">
      <c r="F1230" s="34"/>
      <c r="G1230" s="34"/>
    </row>
    <row r="1231" spans="6:7" ht="15" x14ac:dyDescent="0.2">
      <c r="F1231" s="34"/>
      <c r="G1231" s="34"/>
    </row>
    <row r="1232" spans="6:7" ht="15" x14ac:dyDescent="0.2">
      <c r="F1232" s="34"/>
      <c r="G1232" s="34"/>
    </row>
    <row r="1233" spans="6:7" ht="15" x14ac:dyDescent="0.2">
      <c r="F1233" s="34"/>
      <c r="G1233" s="34"/>
    </row>
    <row r="1234" spans="6:7" ht="15" x14ac:dyDescent="0.2">
      <c r="F1234" s="34"/>
      <c r="G1234" s="34"/>
    </row>
    <row r="1235" spans="6:7" ht="15" x14ac:dyDescent="0.2">
      <c r="F1235" s="34"/>
      <c r="G1235" s="34"/>
    </row>
    <row r="1236" spans="6:7" ht="15" x14ac:dyDescent="0.2">
      <c r="F1236" s="34"/>
      <c r="G1236" s="34"/>
    </row>
    <row r="1237" spans="6:7" ht="15" x14ac:dyDescent="0.2">
      <c r="F1237" s="34"/>
      <c r="G1237" s="34"/>
    </row>
    <row r="1238" spans="6:7" ht="15" x14ac:dyDescent="0.2">
      <c r="F1238" s="34"/>
      <c r="G1238" s="34"/>
    </row>
    <row r="1239" spans="6:7" ht="15" x14ac:dyDescent="0.2">
      <c r="F1239" s="34"/>
      <c r="G1239" s="34"/>
    </row>
    <row r="1240" spans="6:7" ht="15" x14ac:dyDescent="0.2">
      <c r="F1240" s="34"/>
      <c r="G1240" s="34"/>
    </row>
    <row r="1241" spans="6:7" ht="15" x14ac:dyDescent="0.2">
      <c r="F1241" s="34"/>
      <c r="G1241" s="34"/>
    </row>
    <row r="1242" spans="6:7" ht="15" x14ac:dyDescent="0.2">
      <c r="F1242" s="34"/>
      <c r="G1242" s="34"/>
    </row>
    <row r="1243" spans="6:7" ht="15" x14ac:dyDescent="0.2">
      <c r="F1243" s="34"/>
      <c r="G1243" s="34"/>
    </row>
    <row r="1244" spans="6:7" ht="15" x14ac:dyDescent="0.2">
      <c r="F1244" s="34"/>
      <c r="G1244" s="34"/>
    </row>
    <row r="1245" spans="6:7" ht="15" x14ac:dyDescent="0.2">
      <c r="F1245" s="34"/>
      <c r="G1245" s="34"/>
    </row>
    <row r="1246" spans="6:7" ht="15" x14ac:dyDescent="0.2">
      <c r="F1246" s="34"/>
      <c r="G1246" s="34"/>
    </row>
    <row r="1247" spans="6:7" ht="15" x14ac:dyDescent="0.2">
      <c r="F1247" s="34"/>
      <c r="G1247" s="34"/>
    </row>
    <row r="1248" spans="6:7" ht="15" x14ac:dyDescent="0.2">
      <c r="F1248" s="34"/>
      <c r="G1248" s="34"/>
    </row>
    <row r="1249" spans="6:7" ht="15" x14ac:dyDescent="0.2">
      <c r="F1249" s="34"/>
      <c r="G1249" s="34"/>
    </row>
    <row r="1250" spans="6:7" ht="15" x14ac:dyDescent="0.2">
      <c r="F1250" s="34"/>
      <c r="G1250" s="34"/>
    </row>
    <row r="1251" spans="6:7" ht="15" x14ac:dyDescent="0.2">
      <c r="F1251" s="34"/>
      <c r="G1251" s="34"/>
    </row>
    <row r="1252" spans="6:7" ht="15" x14ac:dyDescent="0.2">
      <c r="F1252" s="34"/>
      <c r="G1252" s="34"/>
    </row>
    <row r="1253" spans="6:7" ht="15" x14ac:dyDescent="0.2">
      <c r="F1253" s="34"/>
      <c r="G1253" s="34"/>
    </row>
    <row r="1254" spans="6:7" ht="15" x14ac:dyDescent="0.2">
      <c r="F1254" s="34"/>
      <c r="G1254" s="34"/>
    </row>
    <row r="1255" spans="6:7" ht="15" x14ac:dyDescent="0.2">
      <c r="F1255" s="34"/>
      <c r="G1255" s="34"/>
    </row>
    <row r="1256" spans="6:7" ht="15" x14ac:dyDescent="0.2">
      <c r="F1256" s="34"/>
      <c r="G1256" s="34"/>
    </row>
    <row r="1257" spans="6:7" ht="15" x14ac:dyDescent="0.2">
      <c r="F1257" s="34"/>
      <c r="G1257" s="34"/>
    </row>
    <row r="1258" spans="6:7" ht="15" x14ac:dyDescent="0.2">
      <c r="F1258" s="34"/>
      <c r="G1258" s="34"/>
    </row>
    <row r="1259" spans="6:7" ht="15" x14ac:dyDescent="0.2">
      <c r="F1259" s="34"/>
      <c r="G1259" s="34"/>
    </row>
    <row r="1260" spans="6:7" ht="15" x14ac:dyDescent="0.2">
      <c r="F1260" s="34"/>
      <c r="G1260" s="34"/>
    </row>
    <row r="1261" spans="6:7" ht="15" x14ac:dyDescent="0.2">
      <c r="F1261" s="34"/>
      <c r="G1261" s="34"/>
    </row>
    <row r="1262" spans="6:7" ht="15" x14ac:dyDescent="0.2">
      <c r="F1262" s="34"/>
      <c r="G1262" s="34"/>
    </row>
    <row r="1263" spans="6:7" ht="15" x14ac:dyDescent="0.2">
      <c r="F1263" s="34"/>
      <c r="G1263" s="34"/>
    </row>
    <row r="1264" spans="6:7" ht="15" x14ac:dyDescent="0.2">
      <c r="F1264" s="34"/>
      <c r="G1264" s="34"/>
    </row>
    <row r="1265" spans="6:7" ht="15" x14ac:dyDescent="0.2">
      <c r="F1265" s="34"/>
      <c r="G1265" s="34"/>
    </row>
    <row r="1266" spans="6:7" ht="15" x14ac:dyDescent="0.2">
      <c r="F1266" s="34"/>
      <c r="G1266" s="34"/>
    </row>
    <row r="1267" spans="6:7" ht="15" x14ac:dyDescent="0.2">
      <c r="F1267" s="34"/>
      <c r="G1267" s="34"/>
    </row>
    <row r="1268" spans="6:7" ht="15" x14ac:dyDescent="0.2">
      <c r="F1268" s="34"/>
      <c r="G1268" s="34"/>
    </row>
    <row r="1269" spans="6:7" ht="15" x14ac:dyDescent="0.2">
      <c r="F1269" s="34"/>
      <c r="G1269" s="34"/>
    </row>
    <row r="1270" spans="6:7" ht="15" x14ac:dyDescent="0.2">
      <c r="F1270" s="34"/>
      <c r="G1270" s="34"/>
    </row>
    <row r="1271" spans="6:7" ht="15" x14ac:dyDescent="0.2">
      <c r="F1271" s="34"/>
      <c r="G1271" s="34"/>
    </row>
    <row r="1272" spans="6:7" ht="15" x14ac:dyDescent="0.2">
      <c r="F1272" s="34"/>
      <c r="G1272" s="34"/>
    </row>
    <row r="1273" spans="6:7" ht="15" x14ac:dyDescent="0.2">
      <c r="F1273" s="34"/>
      <c r="G1273" s="34"/>
    </row>
    <row r="1274" spans="6:7" ht="15" x14ac:dyDescent="0.2">
      <c r="F1274" s="34"/>
      <c r="G1274" s="34"/>
    </row>
    <row r="1275" spans="6:7" ht="15" x14ac:dyDescent="0.2">
      <c r="F1275" s="34"/>
      <c r="G1275" s="34"/>
    </row>
    <row r="1276" spans="6:7" ht="15" x14ac:dyDescent="0.2">
      <c r="F1276" s="34"/>
      <c r="G1276" s="34"/>
    </row>
    <row r="1277" spans="6:7" ht="15" x14ac:dyDescent="0.2">
      <c r="F1277" s="34"/>
      <c r="G1277" s="34"/>
    </row>
    <row r="1278" spans="6:7" ht="15" x14ac:dyDescent="0.2">
      <c r="F1278" s="34"/>
      <c r="G1278" s="34"/>
    </row>
    <row r="1279" spans="6:7" ht="15" x14ac:dyDescent="0.2">
      <c r="F1279" s="34"/>
      <c r="G1279" s="34"/>
    </row>
    <row r="1280" spans="6:7" ht="15" x14ac:dyDescent="0.2">
      <c r="F1280" s="34"/>
      <c r="G1280" s="34"/>
    </row>
    <row r="1281" spans="6:7" ht="15" x14ac:dyDescent="0.2">
      <c r="F1281" s="34"/>
      <c r="G1281" s="34"/>
    </row>
    <row r="1282" spans="6:7" ht="15" x14ac:dyDescent="0.2">
      <c r="F1282" s="34"/>
      <c r="G1282" s="34"/>
    </row>
    <row r="1283" spans="6:7" ht="15" x14ac:dyDescent="0.2">
      <c r="F1283" s="34"/>
      <c r="G1283" s="34"/>
    </row>
    <row r="1284" spans="6:7" ht="15" x14ac:dyDescent="0.2">
      <c r="F1284" s="34"/>
      <c r="G1284" s="34"/>
    </row>
    <row r="1285" spans="6:7" ht="15" x14ac:dyDescent="0.2">
      <c r="F1285" s="34"/>
      <c r="G1285" s="34"/>
    </row>
    <row r="1286" spans="6:7" ht="15" x14ac:dyDescent="0.2">
      <c r="F1286" s="34"/>
      <c r="G1286" s="34"/>
    </row>
    <row r="1287" spans="6:7" ht="15" x14ac:dyDescent="0.2">
      <c r="F1287" s="34"/>
      <c r="G1287" s="34"/>
    </row>
    <row r="1288" spans="6:7" ht="15" x14ac:dyDescent="0.2">
      <c r="F1288" s="34"/>
      <c r="G1288" s="34"/>
    </row>
    <row r="1289" spans="6:7" ht="15" x14ac:dyDescent="0.2">
      <c r="F1289" s="34"/>
      <c r="G1289" s="34"/>
    </row>
    <row r="1290" spans="6:7" ht="15" x14ac:dyDescent="0.2">
      <c r="F1290" s="34"/>
      <c r="G1290" s="34"/>
    </row>
    <row r="1291" spans="6:7" ht="15" x14ac:dyDescent="0.2">
      <c r="F1291" s="34"/>
      <c r="G1291" s="34"/>
    </row>
    <row r="1292" spans="6:7" ht="15" x14ac:dyDescent="0.2">
      <c r="F1292" s="34"/>
      <c r="G1292" s="34"/>
    </row>
    <row r="1293" spans="6:7" ht="15" x14ac:dyDescent="0.2">
      <c r="F1293" s="34"/>
      <c r="G1293" s="34"/>
    </row>
    <row r="1294" spans="6:7" ht="15" x14ac:dyDescent="0.2">
      <c r="F1294" s="34"/>
      <c r="G1294" s="34"/>
    </row>
    <row r="1295" spans="6:7" ht="15" x14ac:dyDescent="0.2">
      <c r="F1295" s="34"/>
      <c r="G1295" s="34"/>
    </row>
    <row r="1296" spans="6:7" ht="15" x14ac:dyDescent="0.2">
      <c r="F1296" s="34"/>
      <c r="G1296" s="34"/>
    </row>
    <row r="1297" spans="6:7" ht="15" x14ac:dyDescent="0.2">
      <c r="F1297" s="34"/>
      <c r="G1297" s="34"/>
    </row>
    <row r="1298" spans="6:7" ht="15" x14ac:dyDescent="0.2">
      <c r="F1298" s="34"/>
      <c r="G1298" s="34"/>
    </row>
    <row r="1299" spans="6:7" ht="15" x14ac:dyDescent="0.2">
      <c r="F1299" s="34"/>
      <c r="G1299" s="34"/>
    </row>
    <row r="1300" spans="6:7" ht="15" x14ac:dyDescent="0.2">
      <c r="F1300" s="34"/>
      <c r="G1300" s="34"/>
    </row>
    <row r="1301" spans="6:7" ht="15" x14ac:dyDescent="0.2">
      <c r="F1301" s="34"/>
      <c r="G1301" s="34"/>
    </row>
    <row r="1302" spans="6:7" ht="15" x14ac:dyDescent="0.2">
      <c r="F1302" s="34"/>
      <c r="G1302" s="34"/>
    </row>
    <row r="1303" spans="6:7" ht="15" x14ac:dyDescent="0.2">
      <c r="F1303" s="34"/>
      <c r="G1303" s="34"/>
    </row>
    <row r="1304" spans="6:7" ht="15" x14ac:dyDescent="0.2">
      <c r="F1304" s="34"/>
      <c r="G1304" s="34"/>
    </row>
    <row r="1305" spans="6:7" ht="15" x14ac:dyDescent="0.2">
      <c r="F1305" s="34"/>
      <c r="G1305" s="34"/>
    </row>
    <row r="1306" spans="6:7" ht="15" x14ac:dyDescent="0.2">
      <c r="F1306" s="34"/>
      <c r="G1306" s="34"/>
    </row>
    <row r="1307" spans="6:7" ht="15" x14ac:dyDescent="0.2">
      <c r="F1307" s="34"/>
      <c r="G1307" s="34"/>
    </row>
    <row r="1308" spans="6:7" ht="15" x14ac:dyDescent="0.2">
      <c r="F1308" s="34"/>
      <c r="G1308" s="34"/>
    </row>
    <row r="1309" spans="6:7" ht="15" x14ac:dyDescent="0.2">
      <c r="F1309" s="34"/>
      <c r="G1309" s="34"/>
    </row>
    <row r="1310" spans="6:7" ht="15" x14ac:dyDescent="0.2">
      <c r="F1310" s="34"/>
      <c r="G1310" s="34"/>
    </row>
    <row r="1311" spans="6:7" ht="15" x14ac:dyDescent="0.2">
      <c r="F1311" s="34"/>
      <c r="G1311" s="34"/>
    </row>
    <row r="1312" spans="6:7" ht="15" x14ac:dyDescent="0.2">
      <c r="F1312" s="34"/>
      <c r="G1312" s="34"/>
    </row>
    <row r="1313" spans="6:7" ht="15" x14ac:dyDescent="0.2">
      <c r="F1313" s="34"/>
      <c r="G1313" s="34"/>
    </row>
    <row r="1314" spans="6:7" ht="15" x14ac:dyDescent="0.2">
      <c r="F1314" s="34"/>
      <c r="G1314" s="34"/>
    </row>
    <row r="1315" spans="6:7" ht="15" x14ac:dyDescent="0.2">
      <c r="F1315" s="34"/>
      <c r="G1315" s="34"/>
    </row>
    <row r="1316" spans="6:7" ht="15" x14ac:dyDescent="0.2">
      <c r="F1316" s="34"/>
      <c r="G1316" s="34"/>
    </row>
    <row r="1317" spans="6:7" ht="15" x14ac:dyDescent="0.2">
      <c r="F1317" s="34"/>
      <c r="G1317" s="34"/>
    </row>
    <row r="1318" spans="6:7" ht="15" x14ac:dyDescent="0.2">
      <c r="F1318" s="34"/>
      <c r="G1318" s="34"/>
    </row>
    <row r="1319" spans="6:7" ht="15" x14ac:dyDescent="0.2">
      <c r="F1319" s="34"/>
      <c r="G1319" s="34"/>
    </row>
    <row r="1320" spans="6:7" ht="15" x14ac:dyDescent="0.2">
      <c r="F1320" s="34"/>
      <c r="G1320" s="34"/>
    </row>
    <row r="1321" spans="6:7" ht="15" x14ac:dyDescent="0.2">
      <c r="F1321" s="34"/>
      <c r="G1321" s="34"/>
    </row>
    <row r="1322" spans="6:7" ht="15" x14ac:dyDescent="0.2">
      <c r="F1322" s="34"/>
      <c r="G1322" s="34"/>
    </row>
    <row r="1323" spans="6:7" ht="15" x14ac:dyDescent="0.2">
      <c r="F1323" s="34"/>
      <c r="G1323" s="34"/>
    </row>
    <row r="1324" spans="6:7" ht="15" x14ac:dyDescent="0.2">
      <c r="F1324" s="34"/>
      <c r="G1324" s="34"/>
    </row>
    <row r="1325" spans="6:7" ht="15" x14ac:dyDescent="0.2">
      <c r="F1325" s="34"/>
      <c r="G1325" s="34"/>
    </row>
    <row r="1326" spans="6:7" ht="15" x14ac:dyDescent="0.2">
      <c r="F1326" s="34"/>
      <c r="G1326" s="34"/>
    </row>
    <row r="1327" spans="6:7" ht="15" x14ac:dyDescent="0.2">
      <c r="F1327" s="34"/>
      <c r="G1327" s="34"/>
    </row>
    <row r="1328" spans="6:7" ht="15" x14ac:dyDescent="0.2">
      <c r="F1328" s="34"/>
      <c r="G1328" s="34"/>
    </row>
    <row r="1329" spans="6:7" ht="15" x14ac:dyDescent="0.2">
      <c r="F1329" s="34"/>
      <c r="G1329" s="34"/>
    </row>
    <row r="1330" spans="6:7" ht="15" x14ac:dyDescent="0.2">
      <c r="F1330" s="34"/>
      <c r="G1330" s="34"/>
    </row>
    <row r="1331" spans="6:7" ht="15" x14ac:dyDescent="0.2">
      <c r="F1331" s="34"/>
      <c r="G1331" s="34"/>
    </row>
    <row r="1332" spans="6:7" ht="15" x14ac:dyDescent="0.2">
      <c r="F1332" s="34"/>
      <c r="G1332" s="34"/>
    </row>
    <row r="1333" spans="6:7" ht="15" x14ac:dyDescent="0.2">
      <c r="F1333" s="34"/>
      <c r="G1333" s="34"/>
    </row>
    <row r="1334" spans="6:7" ht="15" x14ac:dyDescent="0.2">
      <c r="F1334" s="34"/>
      <c r="G1334" s="34"/>
    </row>
    <row r="1335" spans="6:7" ht="15" x14ac:dyDescent="0.2">
      <c r="F1335" s="34"/>
      <c r="G1335" s="34"/>
    </row>
    <row r="1336" spans="6:7" ht="15" x14ac:dyDescent="0.2">
      <c r="F1336" s="34"/>
      <c r="G1336" s="34"/>
    </row>
    <row r="1337" spans="6:7" ht="15" x14ac:dyDescent="0.2">
      <c r="F1337" s="34"/>
      <c r="G1337" s="34"/>
    </row>
    <row r="1338" spans="6:7" ht="15" x14ac:dyDescent="0.2">
      <c r="F1338" s="34"/>
      <c r="G1338" s="34"/>
    </row>
    <row r="1339" spans="6:7" ht="15" x14ac:dyDescent="0.2">
      <c r="F1339" s="34"/>
      <c r="G1339" s="34"/>
    </row>
    <row r="1340" spans="6:7" ht="15" x14ac:dyDescent="0.2">
      <c r="F1340" s="34"/>
      <c r="G1340" s="34"/>
    </row>
    <row r="1341" spans="6:7" ht="15" x14ac:dyDescent="0.2">
      <c r="F1341" s="34"/>
      <c r="G1341" s="34"/>
    </row>
    <row r="1342" spans="6:7" ht="15" x14ac:dyDescent="0.2">
      <c r="F1342" s="34"/>
      <c r="G1342" s="34"/>
    </row>
    <row r="1343" spans="6:7" ht="15" x14ac:dyDescent="0.2">
      <c r="F1343" s="34"/>
      <c r="G1343" s="34"/>
    </row>
    <row r="1344" spans="6:7" ht="15" x14ac:dyDescent="0.2">
      <c r="F1344" s="34"/>
      <c r="G1344" s="34"/>
    </row>
    <row r="1345" spans="6:7" ht="15" x14ac:dyDescent="0.2">
      <c r="F1345" s="34"/>
      <c r="G1345" s="34"/>
    </row>
    <row r="1346" spans="6:7" ht="15" x14ac:dyDescent="0.2">
      <c r="F1346" s="34"/>
      <c r="G1346" s="34"/>
    </row>
    <row r="1347" spans="6:7" ht="15" x14ac:dyDescent="0.2">
      <c r="F1347" s="34"/>
      <c r="G1347" s="34"/>
    </row>
    <row r="1348" spans="6:7" ht="15" x14ac:dyDescent="0.2">
      <c r="F1348" s="34"/>
      <c r="G1348" s="34"/>
    </row>
    <row r="1349" spans="6:7" ht="15" x14ac:dyDescent="0.2">
      <c r="F1349" s="34"/>
      <c r="G1349" s="34"/>
    </row>
    <row r="1350" spans="6:7" ht="15" x14ac:dyDescent="0.2">
      <c r="F1350" s="34"/>
      <c r="G1350" s="34"/>
    </row>
    <row r="1351" spans="6:7" ht="15" x14ac:dyDescent="0.2">
      <c r="F1351" s="34"/>
      <c r="G1351" s="34"/>
    </row>
    <row r="1352" spans="6:7" ht="15" x14ac:dyDescent="0.2">
      <c r="F1352" s="34"/>
      <c r="G1352" s="34"/>
    </row>
    <row r="1353" spans="6:7" ht="15" x14ac:dyDescent="0.2">
      <c r="F1353" s="34"/>
      <c r="G1353" s="34"/>
    </row>
    <row r="1354" spans="6:7" ht="15" x14ac:dyDescent="0.2">
      <c r="F1354" s="34"/>
      <c r="G1354" s="34"/>
    </row>
    <row r="1355" spans="6:7" ht="15" x14ac:dyDescent="0.2">
      <c r="F1355" s="34"/>
      <c r="G1355" s="34"/>
    </row>
    <row r="1356" spans="6:7" ht="15" x14ac:dyDescent="0.2">
      <c r="F1356" s="34"/>
      <c r="G1356" s="34"/>
    </row>
    <row r="1357" spans="6:7" ht="15" x14ac:dyDescent="0.2">
      <c r="F1357" s="34"/>
      <c r="G1357" s="34"/>
    </row>
    <row r="1358" spans="6:7" ht="15" x14ac:dyDescent="0.2">
      <c r="F1358" s="34"/>
      <c r="G1358" s="34"/>
    </row>
    <row r="1359" spans="6:7" ht="15" x14ac:dyDescent="0.2">
      <c r="F1359" s="34"/>
      <c r="G1359" s="34"/>
    </row>
    <row r="1360" spans="6:7" ht="15" x14ac:dyDescent="0.2">
      <c r="F1360" s="34"/>
      <c r="G1360" s="34"/>
    </row>
    <row r="1361" spans="6:7" ht="15" x14ac:dyDescent="0.2">
      <c r="F1361" s="34"/>
      <c r="G1361" s="34"/>
    </row>
    <row r="1362" spans="6:7" ht="15" x14ac:dyDescent="0.2">
      <c r="F1362" s="34"/>
      <c r="G1362" s="34"/>
    </row>
    <row r="1363" spans="6:7" ht="15" x14ac:dyDescent="0.2">
      <c r="F1363" s="34"/>
      <c r="G1363" s="34"/>
    </row>
    <row r="1364" spans="6:7" ht="15" x14ac:dyDescent="0.2">
      <c r="F1364" s="34"/>
      <c r="G1364" s="34"/>
    </row>
    <row r="1365" spans="6:7" ht="15" x14ac:dyDescent="0.2">
      <c r="F1365" s="34"/>
      <c r="G1365" s="34"/>
    </row>
    <row r="1366" spans="6:7" ht="15" x14ac:dyDescent="0.2">
      <c r="F1366" s="34"/>
      <c r="G1366" s="34"/>
    </row>
    <row r="1367" spans="6:7" ht="15" x14ac:dyDescent="0.2">
      <c r="F1367" s="34"/>
      <c r="G1367" s="34"/>
    </row>
    <row r="1368" spans="6:7" ht="15" x14ac:dyDescent="0.2">
      <c r="F1368" s="34"/>
      <c r="G1368" s="34"/>
    </row>
    <row r="1369" spans="6:7" ht="15" x14ac:dyDescent="0.2">
      <c r="F1369" s="34"/>
      <c r="G1369" s="34"/>
    </row>
    <row r="1370" spans="6:7" ht="15" x14ac:dyDescent="0.2">
      <c r="F1370" s="34"/>
      <c r="G1370" s="34"/>
    </row>
    <row r="1371" spans="6:7" ht="15" x14ac:dyDescent="0.2">
      <c r="F1371" s="34"/>
      <c r="G1371" s="34"/>
    </row>
    <row r="1372" spans="6:7" ht="15" x14ac:dyDescent="0.2">
      <c r="F1372" s="34"/>
      <c r="G1372" s="34"/>
    </row>
    <row r="1373" spans="6:7" ht="15" x14ac:dyDescent="0.2">
      <c r="F1373" s="34"/>
      <c r="G1373" s="34"/>
    </row>
    <row r="1374" spans="6:7" ht="15" x14ac:dyDescent="0.2">
      <c r="F1374" s="34"/>
      <c r="G1374" s="34"/>
    </row>
    <row r="1375" spans="6:7" ht="15" x14ac:dyDescent="0.2">
      <c r="F1375" s="34"/>
      <c r="G1375" s="34"/>
    </row>
    <row r="1376" spans="6:7" ht="15" x14ac:dyDescent="0.2">
      <c r="F1376" s="34"/>
      <c r="G1376" s="34"/>
    </row>
    <row r="1377" spans="6:7" ht="15" x14ac:dyDescent="0.2">
      <c r="F1377" s="34"/>
      <c r="G1377" s="34"/>
    </row>
    <row r="1378" spans="6:7" ht="15" x14ac:dyDescent="0.2">
      <c r="F1378" s="34"/>
      <c r="G1378" s="34"/>
    </row>
    <row r="1379" spans="6:7" ht="15" x14ac:dyDescent="0.2">
      <c r="F1379" s="34"/>
      <c r="G1379" s="34"/>
    </row>
    <row r="1380" spans="6:7" ht="15" x14ac:dyDescent="0.2">
      <c r="F1380" s="34"/>
      <c r="G1380" s="34"/>
    </row>
    <row r="1381" spans="6:7" ht="15" x14ac:dyDescent="0.2">
      <c r="F1381" s="34"/>
      <c r="G1381" s="34"/>
    </row>
    <row r="1382" spans="6:7" ht="15" x14ac:dyDescent="0.2">
      <c r="F1382" s="34"/>
      <c r="G1382" s="34"/>
    </row>
    <row r="1383" spans="6:7" ht="15" x14ac:dyDescent="0.2">
      <c r="F1383" s="34"/>
      <c r="G1383" s="34"/>
    </row>
    <row r="1384" spans="6:7" ht="15" x14ac:dyDescent="0.2">
      <c r="F1384" s="34"/>
      <c r="G1384" s="34"/>
    </row>
    <row r="1385" spans="6:7" ht="15" x14ac:dyDescent="0.2">
      <c r="F1385" s="34"/>
      <c r="G1385" s="34"/>
    </row>
    <row r="1386" spans="6:7" ht="15" x14ac:dyDescent="0.2">
      <c r="F1386" s="34"/>
      <c r="G1386" s="34"/>
    </row>
    <row r="1387" spans="6:7" ht="15" x14ac:dyDescent="0.2">
      <c r="F1387" s="34"/>
      <c r="G1387" s="34"/>
    </row>
    <row r="1388" spans="6:7" ht="15" x14ac:dyDescent="0.2">
      <c r="F1388" s="34"/>
      <c r="G1388" s="34"/>
    </row>
    <row r="1389" spans="6:7" ht="15" x14ac:dyDescent="0.2">
      <c r="F1389" s="34"/>
      <c r="G1389" s="34"/>
    </row>
    <row r="1390" spans="6:7" ht="15" x14ac:dyDescent="0.2">
      <c r="F1390" s="34"/>
      <c r="G1390" s="34"/>
    </row>
    <row r="1391" spans="6:7" ht="15" x14ac:dyDescent="0.2">
      <c r="F1391" s="34"/>
      <c r="G1391" s="34"/>
    </row>
    <row r="1392" spans="6:7" ht="15" x14ac:dyDescent="0.2">
      <c r="F1392" s="34"/>
      <c r="G1392" s="34"/>
    </row>
    <row r="1393" spans="6:7" ht="15" x14ac:dyDescent="0.2">
      <c r="F1393" s="34"/>
      <c r="G1393" s="34"/>
    </row>
    <row r="1394" spans="6:7" ht="15" x14ac:dyDescent="0.2">
      <c r="F1394" s="34"/>
      <c r="G1394" s="34"/>
    </row>
    <row r="1395" spans="6:7" ht="15" x14ac:dyDescent="0.2">
      <c r="F1395" s="34"/>
      <c r="G1395" s="34"/>
    </row>
    <row r="1396" spans="6:7" ht="15" x14ac:dyDescent="0.2">
      <c r="F1396" s="34"/>
      <c r="G1396" s="34"/>
    </row>
    <row r="1397" spans="6:7" ht="15" x14ac:dyDescent="0.2">
      <c r="F1397" s="34"/>
      <c r="G1397" s="34"/>
    </row>
    <row r="1398" spans="6:7" ht="15" x14ac:dyDescent="0.2">
      <c r="F1398" s="34"/>
      <c r="G1398" s="34"/>
    </row>
    <row r="1399" spans="6:7" ht="15" x14ac:dyDescent="0.2">
      <c r="F1399" s="34"/>
      <c r="G1399" s="34"/>
    </row>
    <row r="1400" spans="6:7" ht="15" x14ac:dyDescent="0.2">
      <c r="F1400" s="34"/>
      <c r="G1400" s="34"/>
    </row>
    <row r="1401" spans="6:7" ht="15" x14ac:dyDescent="0.2">
      <c r="F1401" s="34"/>
      <c r="G1401" s="34"/>
    </row>
    <row r="1402" spans="6:7" ht="15" x14ac:dyDescent="0.2">
      <c r="F1402" s="34"/>
      <c r="G1402" s="34"/>
    </row>
    <row r="1403" spans="6:7" ht="15" x14ac:dyDescent="0.2">
      <c r="F1403" s="34"/>
      <c r="G1403" s="34"/>
    </row>
    <row r="1404" spans="6:7" ht="15" x14ac:dyDescent="0.2">
      <c r="F1404" s="34"/>
      <c r="G1404" s="34"/>
    </row>
    <row r="1405" spans="6:7" ht="15" x14ac:dyDescent="0.2">
      <c r="F1405" s="34"/>
      <c r="G1405" s="34"/>
    </row>
    <row r="1406" spans="6:7" ht="15" x14ac:dyDescent="0.2">
      <c r="F1406" s="34"/>
      <c r="G1406" s="34"/>
    </row>
    <row r="1407" spans="6:7" ht="15" x14ac:dyDescent="0.2">
      <c r="F1407" s="34"/>
      <c r="G1407" s="34"/>
    </row>
    <row r="1408" spans="6:7" ht="15" x14ac:dyDescent="0.2">
      <c r="F1408" s="34"/>
      <c r="G1408" s="34"/>
    </row>
    <row r="1409" spans="6:7" ht="15" x14ac:dyDescent="0.2">
      <c r="F1409" s="34"/>
      <c r="G1409" s="34"/>
    </row>
    <row r="1410" spans="6:7" ht="15" x14ac:dyDescent="0.2">
      <c r="F1410" s="34"/>
      <c r="G1410" s="34"/>
    </row>
    <row r="1411" spans="6:7" ht="15" x14ac:dyDescent="0.2">
      <c r="F1411" s="34"/>
      <c r="G1411" s="34"/>
    </row>
    <row r="1412" spans="6:7" ht="15" x14ac:dyDescent="0.2">
      <c r="F1412" s="34"/>
      <c r="G1412" s="34"/>
    </row>
    <row r="1413" spans="6:7" ht="15" x14ac:dyDescent="0.2">
      <c r="F1413" s="34"/>
      <c r="G1413" s="34"/>
    </row>
    <row r="1414" spans="6:7" ht="15" x14ac:dyDescent="0.2">
      <c r="F1414" s="34"/>
      <c r="G1414" s="34"/>
    </row>
    <row r="1415" spans="6:7" ht="15" x14ac:dyDescent="0.2">
      <c r="F1415" s="34"/>
      <c r="G1415" s="34"/>
    </row>
    <row r="1416" spans="6:7" ht="15" x14ac:dyDescent="0.2">
      <c r="F1416" s="34"/>
      <c r="G1416" s="34"/>
    </row>
    <row r="1417" spans="6:7" ht="15" x14ac:dyDescent="0.2">
      <c r="F1417" s="34"/>
      <c r="G1417" s="34"/>
    </row>
    <row r="1418" spans="6:7" ht="15" x14ac:dyDescent="0.2">
      <c r="F1418" s="34"/>
      <c r="G1418" s="34"/>
    </row>
    <row r="1419" spans="6:7" ht="15" x14ac:dyDescent="0.2">
      <c r="F1419" s="34"/>
      <c r="G1419" s="34"/>
    </row>
    <row r="1420" spans="6:7" ht="15" x14ac:dyDescent="0.2">
      <c r="F1420" s="34"/>
      <c r="G1420" s="34"/>
    </row>
    <row r="1421" spans="6:7" ht="15" x14ac:dyDescent="0.2">
      <c r="F1421" s="34"/>
      <c r="G1421" s="34"/>
    </row>
    <row r="1422" spans="6:7" ht="15" x14ac:dyDescent="0.2">
      <c r="F1422" s="34"/>
      <c r="G1422" s="34"/>
    </row>
    <row r="1423" spans="6:7" ht="15" x14ac:dyDescent="0.2">
      <c r="F1423" s="34"/>
      <c r="G1423" s="34"/>
    </row>
    <row r="1424" spans="6:7" ht="15" x14ac:dyDescent="0.2">
      <c r="F1424" s="34"/>
      <c r="G1424" s="34"/>
    </row>
    <row r="1425" spans="6:7" ht="15" x14ac:dyDescent="0.2">
      <c r="F1425" s="34"/>
      <c r="G1425" s="34"/>
    </row>
    <row r="1426" spans="6:7" ht="15" x14ac:dyDescent="0.2">
      <c r="F1426" s="34"/>
      <c r="G1426" s="34"/>
    </row>
    <row r="1427" spans="6:7" ht="15" x14ac:dyDescent="0.2">
      <c r="F1427" s="34"/>
      <c r="G1427" s="34"/>
    </row>
    <row r="1428" spans="6:7" ht="15" x14ac:dyDescent="0.2">
      <c r="F1428" s="34"/>
      <c r="G1428" s="34"/>
    </row>
    <row r="1429" spans="6:7" ht="15" x14ac:dyDescent="0.2">
      <c r="F1429" s="34"/>
      <c r="G1429" s="34"/>
    </row>
    <row r="1430" spans="6:7" ht="15" x14ac:dyDescent="0.2">
      <c r="F1430" s="34"/>
      <c r="G1430" s="34"/>
    </row>
    <row r="1431" spans="6:7" ht="15" x14ac:dyDescent="0.2">
      <c r="F1431" s="34"/>
      <c r="G1431" s="34"/>
    </row>
    <row r="1432" spans="6:7" ht="15" x14ac:dyDescent="0.2">
      <c r="F1432" s="34"/>
      <c r="G1432" s="34"/>
    </row>
    <row r="1433" spans="6:7" ht="15" x14ac:dyDescent="0.2">
      <c r="F1433" s="34"/>
      <c r="G1433" s="34"/>
    </row>
    <row r="1434" spans="6:7" ht="15" x14ac:dyDescent="0.2">
      <c r="F1434" s="34"/>
      <c r="G1434" s="34"/>
    </row>
    <row r="1435" spans="6:7" ht="15" x14ac:dyDescent="0.2">
      <c r="F1435" s="34"/>
      <c r="G1435" s="34"/>
    </row>
    <row r="1436" spans="6:7" ht="15" x14ac:dyDescent="0.2">
      <c r="F1436" s="34"/>
      <c r="G1436" s="34"/>
    </row>
    <row r="1437" spans="6:7" ht="15" x14ac:dyDescent="0.2">
      <c r="F1437" s="34"/>
      <c r="G1437" s="34"/>
    </row>
    <row r="1438" spans="6:7" ht="15" x14ac:dyDescent="0.2">
      <c r="F1438" s="34"/>
      <c r="G1438" s="34"/>
    </row>
    <row r="1439" spans="6:7" ht="15" x14ac:dyDescent="0.2">
      <c r="F1439" s="34"/>
      <c r="G1439" s="34"/>
    </row>
    <row r="1440" spans="6:7" ht="15" x14ac:dyDescent="0.2">
      <c r="F1440" s="34"/>
      <c r="G1440" s="34"/>
    </row>
    <row r="1441" spans="6:7" ht="15" x14ac:dyDescent="0.2">
      <c r="F1441" s="34"/>
      <c r="G1441" s="34"/>
    </row>
    <row r="1442" spans="6:7" ht="15" x14ac:dyDescent="0.2">
      <c r="F1442" s="34"/>
      <c r="G1442" s="34"/>
    </row>
    <row r="1443" spans="6:7" ht="15" x14ac:dyDescent="0.2">
      <c r="F1443" s="34"/>
      <c r="G1443" s="34"/>
    </row>
    <row r="1444" spans="6:7" ht="15" x14ac:dyDescent="0.2">
      <c r="F1444" s="34"/>
      <c r="G1444" s="34"/>
    </row>
    <row r="1445" spans="6:7" ht="15" x14ac:dyDescent="0.2">
      <c r="F1445" s="34"/>
      <c r="G1445" s="34"/>
    </row>
    <row r="1446" spans="6:7" ht="15" x14ac:dyDescent="0.2">
      <c r="F1446" s="34"/>
      <c r="G1446" s="34"/>
    </row>
    <row r="1447" spans="6:7" ht="15" x14ac:dyDescent="0.2">
      <c r="F1447" s="34"/>
      <c r="G1447" s="34"/>
    </row>
    <row r="1448" spans="6:7" ht="15" x14ac:dyDescent="0.2">
      <c r="F1448" s="34"/>
      <c r="G1448" s="34"/>
    </row>
    <row r="1449" spans="6:7" ht="15" x14ac:dyDescent="0.2">
      <c r="F1449" s="34"/>
      <c r="G1449" s="34"/>
    </row>
    <row r="1450" spans="6:7" ht="15" x14ac:dyDescent="0.2">
      <c r="F1450" s="34"/>
      <c r="G1450" s="34"/>
    </row>
    <row r="1451" spans="6:7" ht="15" x14ac:dyDescent="0.2">
      <c r="F1451" s="34"/>
      <c r="G1451" s="34"/>
    </row>
    <row r="1452" spans="6:7" ht="15" x14ac:dyDescent="0.2">
      <c r="F1452" s="34"/>
      <c r="G1452" s="34"/>
    </row>
    <row r="1453" spans="6:7" ht="15" x14ac:dyDescent="0.2">
      <c r="F1453" s="34"/>
      <c r="G1453" s="34"/>
    </row>
    <row r="1454" spans="6:7" ht="15" x14ac:dyDescent="0.2">
      <c r="F1454" s="34"/>
      <c r="G1454" s="34"/>
    </row>
    <row r="1455" spans="6:7" ht="15" x14ac:dyDescent="0.2">
      <c r="F1455" s="34"/>
      <c r="G1455" s="34"/>
    </row>
    <row r="1456" spans="6:7" ht="15" x14ac:dyDescent="0.2">
      <c r="F1456" s="34"/>
      <c r="G1456" s="34"/>
    </row>
    <row r="1457" spans="6:7" ht="15" x14ac:dyDescent="0.2">
      <c r="F1457" s="34"/>
      <c r="G1457" s="34"/>
    </row>
    <row r="1458" spans="6:7" ht="15" x14ac:dyDescent="0.2">
      <c r="F1458" s="34"/>
      <c r="G1458" s="34"/>
    </row>
    <row r="1459" spans="6:7" ht="15" x14ac:dyDescent="0.2">
      <c r="F1459" s="34"/>
      <c r="G1459" s="34"/>
    </row>
    <row r="1460" spans="6:7" ht="15" x14ac:dyDescent="0.2">
      <c r="F1460" s="34"/>
      <c r="G1460" s="34"/>
    </row>
    <row r="1461" spans="6:7" ht="15" x14ac:dyDescent="0.2">
      <c r="F1461" s="34"/>
      <c r="G1461" s="34"/>
    </row>
    <row r="1462" spans="6:7" ht="15" x14ac:dyDescent="0.2">
      <c r="F1462" s="34"/>
      <c r="G1462" s="34"/>
    </row>
    <row r="1463" spans="6:7" ht="15" x14ac:dyDescent="0.2">
      <c r="F1463" s="34"/>
      <c r="G1463" s="34"/>
    </row>
    <row r="1464" spans="6:7" ht="15" x14ac:dyDescent="0.2">
      <c r="F1464" s="34"/>
      <c r="G1464" s="34"/>
    </row>
    <row r="1465" spans="6:7" ht="15" x14ac:dyDescent="0.2">
      <c r="F1465" s="34"/>
      <c r="G1465" s="34"/>
    </row>
    <row r="1466" spans="6:7" ht="15" x14ac:dyDescent="0.2">
      <c r="F1466" s="34"/>
      <c r="G1466" s="34"/>
    </row>
    <row r="1467" spans="6:7" ht="15" x14ac:dyDescent="0.2">
      <c r="F1467" s="34"/>
      <c r="G1467" s="34"/>
    </row>
    <row r="1468" spans="6:7" ht="15" x14ac:dyDescent="0.2">
      <c r="F1468" s="34"/>
      <c r="G1468" s="34"/>
    </row>
    <row r="1469" spans="6:7" ht="15" x14ac:dyDescent="0.2">
      <c r="F1469" s="34"/>
      <c r="G1469" s="34"/>
    </row>
    <row r="1470" spans="6:7" ht="15" x14ac:dyDescent="0.2">
      <c r="F1470" s="34"/>
      <c r="G1470" s="34"/>
    </row>
    <row r="1471" spans="6:7" ht="15" x14ac:dyDescent="0.2">
      <c r="F1471" s="34"/>
      <c r="G1471" s="34"/>
    </row>
    <row r="1472" spans="6:7" ht="15" x14ac:dyDescent="0.2">
      <c r="F1472" s="34"/>
      <c r="G1472" s="34"/>
    </row>
    <row r="1473" spans="6:7" ht="15" x14ac:dyDescent="0.2">
      <c r="F1473" s="34"/>
      <c r="G1473" s="34"/>
    </row>
    <row r="1474" spans="6:7" ht="15" x14ac:dyDescent="0.2">
      <c r="F1474" s="34"/>
      <c r="G1474" s="34"/>
    </row>
    <row r="1475" spans="6:7" ht="15" x14ac:dyDescent="0.2">
      <c r="F1475" s="34"/>
      <c r="G1475" s="34"/>
    </row>
    <row r="1476" spans="6:7" ht="15" x14ac:dyDescent="0.2">
      <c r="F1476" s="34"/>
      <c r="G1476" s="34"/>
    </row>
    <row r="1477" spans="6:7" ht="15" x14ac:dyDescent="0.2">
      <c r="F1477" s="34"/>
      <c r="G1477" s="34"/>
    </row>
    <row r="1478" spans="6:7" ht="15" x14ac:dyDescent="0.2">
      <c r="F1478" s="34"/>
      <c r="G1478" s="34"/>
    </row>
    <row r="1479" spans="6:7" ht="15" x14ac:dyDescent="0.2">
      <c r="F1479" s="34"/>
      <c r="G1479" s="34"/>
    </row>
    <row r="1480" spans="6:7" ht="15" x14ac:dyDescent="0.2">
      <c r="F1480" s="34"/>
      <c r="G1480" s="34"/>
    </row>
    <row r="1481" spans="6:7" ht="15" x14ac:dyDescent="0.2">
      <c r="F1481" s="34"/>
      <c r="G1481" s="34"/>
    </row>
    <row r="1482" spans="6:7" ht="15" x14ac:dyDescent="0.2">
      <c r="F1482" s="34"/>
      <c r="G1482" s="34"/>
    </row>
    <row r="1483" spans="6:7" ht="15" x14ac:dyDescent="0.2">
      <c r="F1483" s="34"/>
      <c r="G1483" s="34"/>
    </row>
    <row r="1484" spans="6:7" ht="15" x14ac:dyDescent="0.2">
      <c r="F1484" s="34"/>
      <c r="G1484" s="34"/>
    </row>
    <row r="1485" spans="6:7" ht="15" x14ac:dyDescent="0.2">
      <c r="F1485" s="34"/>
      <c r="G1485" s="34"/>
    </row>
    <row r="1486" spans="6:7" ht="15" x14ac:dyDescent="0.2">
      <c r="F1486" s="34"/>
      <c r="G1486" s="34"/>
    </row>
    <row r="1487" spans="6:7" ht="15" x14ac:dyDescent="0.2">
      <c r="F1487" s="34"/>
      <c r="G1487" s="34"/>
    </row>
    <row r="1488" spans="6:7" ht="15" x14ac:dyDescent="0.2">
      <c r="F1488" s="34"/>
      <c r="G1488" s="34"/>
    </row>
    <row r="1489" spans="6:7" ht="15" x14ac:dyDescent="0.2">
      <c r="F1489" s="34"/>
      <c r="G1489" s="34"/>
    </row>
    <row r="1490" spans="6:7" ht="15" x14ac:dyDescent="0.2">
      <c r="F1490" s="34"/>
      <c r="G1490" s="34"/>
    </row>
    <row r="1491" spans="6:7" ht="15" x14ac:dyDescent="0.2">
      <c r="F1491" s="34"/>
      <c r="G1491" s="34"/>
    </row>
    <row r="1492" spans="6:7" ht="15" x14ac:dyDescent="0.2">
      <c r="F1492" s="34"/>
      <c r="G1492" s="34"/>
    </row>
    <row r="1493" spans="6:7" ht="15" x14ac:dyDescent="0.2">
      <c r="F1493" s="34"/>
      <c r="G1493" s="34"/>
    </row>
    <row r="1494" spans="6:7" ht="15" x14ac:dyDescent="0.2">
      <c r="F1494" s="34"/>
      <c r="G1494" s="34"/>
    </row>
    <row r="1495" spans="6:7" ht="15" x14ac:dyDescent="0.2">
      <c r="F1495" s="34"/>
      <c r="G1495" s="34"/>
    </row>
    <row r="1496" spans="6:7" ht="15" x14ac:dyDescent="0.2">
      <c r="F1496" s="34"/>
      <c r="G1496" s="34"/>
    </row>
    <row r="1497" spans="6:7" ht="15" x14ac:dyDescent="0.2">
      <c r="F1497" s="34"/>
      <c r="G1497" s="34"/>
    </row>
    <row r="1498" spans="6:7" ht="15" x14ac:dyDescent="0.2">
      <c r="F1498" s="34"/>
      <c r="G1498" s="34"/>
    </row>
    <row r="1499" spans="6:7" ht="15" x14ac:dyDescent="0.2">
      <c r="F1499" s="34"/>
      <c r="G1499" s="34"/>
    </row>
    <row r="1500" spans="6:7" ht="15" x14ac:dyDescent="0.2">
      <c r="F1500" s="34"/>
      <c r="G1500" s="34"/>
    </row>
    <row r="1501" spans="6:7" ht="15" x14ac:dyDescent="0.2">
      <c r="F1501" s="34"/>
      <c r="G1501" s="34"/>
    </row>
    <row r="1502" spans="6:7" ht="15" x14ac:dyDescent="0.2">
      <c r="F1502" s="34"/>
      <c r="G1502" s="34"/>
    </row>
    <row r="1503" spans="6:7" ht="15" x14ac:dyDescent="0.2">
      <c r="F1503" s="34"/>
      <c r="G1503" s="34"/>
    </row>
    <row r="1504" spans="6:7" ht="15" x14ac:dyDescent="0.2">
      <c r="F1504" s="34"/>
      <c r="G1504" s="34"/>
    </row>
    <row r="1505" spans="6:7" ht="15" x14ac:dyDescent="0.2">
      <c r="F1505" s="34"/>
      <c r="G1505" s="34"/>
    </row>
    <row r="1506" spans="6:7" ht="15" x14ac:dyDescent="0.2">
      <c r="F1506" s="34"/>
      <c r="G1506" s="34"/>
    </row>
    <row r="1507" spans="6:7" ht="15" x14ac:dyDescent="0.2">
      <c r="F1507" s="34"/>
      <c r="G1507" s="34"/>
    </row>
    <row r="1508" spans="6:7" ht="15" x14ac:dyDescent="0.2">
      <c r="F1508" s="34"/>
      <c r="G1508" s="34"/>
    </row>
    <row r="1509" spans="6:7" ht="15" x14ac:dyDescent="0.2">
      <c r="F1509" s="34"/>
      <c r="G1509" s="34"/>
    </row>
    <row r="1510" spans="6:7" ht="15" x14ac:dyDescent="0.2">
      <c r="F1510" s="34"/>
      <c r="G1510" s="34"/>
    </row>
    <row r="1511" spans="6:7" ht="15" x14ac:dyDescent="0.2">
      <c r="F1511" s="34"/>
      <c r="G1511" s="34"/>
    </row>
    <row r="1512" spans="6:7" ht="15" x14ac:dyDescent="0.2">
      <c r="F1512" s="34"/>
      <c r="G1512" s="34"/>
    </row>
    <row r="1513" spans="6:7" ht="15" x14ac:dyDescent="0.2">
      <c r="F1513" s="34"/>
      <c r="G1513" s="34"/>
    </row>
    <row r="1514" spans="6:7" ht="15" x14ac:dyDescent="0.2">
      <c r="F1514" s="34"/>
      <c r="G1514" s="34"/>
    </row>
    <row r="1515" spans="6:7" ht="15" x14ac:dyDescent="0.2">
      <c r="F1515" s="34"/>
      <c r="G1515" s="34"/>
    </row>
    <row r="1516" spans="6:7" ht="15" x14ac:dyDescent="0.2">
      <c r="F1516" s="34"/>
      <c r="G1516" s="34"/>
    </row>
    <row r="1517" spans="6:7" ht="15" x14ac:dyDescent="0.2">
      <c r="F1517" s="34"/>
      <c r="G1517" s="34"/>
    </row>
    <row r="1518" spans="6:7" ht="15" x14ac:dyDescent="0.2">
      <c r="F1518" s="34"/>
      <c r="G1518" s="34"/>
    </row>
    <row r="1519" spans="6:7" ht="15" x14ac:dyDescent="0.2">
      <c r="F1519" s="34"/>
      <c r="G1519" s="34"/>
    </row>
    <row r="1520" spans="6:7" ht="15" x14ac:dyDescent="0.2">
      <c r="F1520" s="34"/>
      <c r="G1520" s="34"/>
    </row>
    <row r="1521" spans="6:7" ht="15" x14ac:dyDescent="0.2">
      <c r="F1521" s="34"/>
      <c r="G1521" s="34"/>
    </row>
    <row r="1522" spans="6:7" ht="15" x14ac:dyDescent="0.2">
      <c r="F1522" s="34"/>
      <c r="G1522" s="34"/>
    </row>
    <row r="1523" spans="6:7" ht="15" x14ac:dyDescent="0.2">
      <c r="F1523" s="34"/>
      <c r="G1523" s="34"/>
    </row>
    <row r="1524" spans="6:7" ht="15" x14ac:dyDescent="0.2">
      <c r="F1524" s="34"/>
      <c r="G1524" s="34"/>
    </row>
    <row r="1525" spans="6:7" ht="15" x14ac:dyDescent="0.2">
      <c r="F1525" s="34"/>
      <c r="G1525" s="34"/>
    </row>
    <row r="1526" spans="6:7" ht="15" x14ac:dyDescent="0.2">
      <c r="F1526" s="34"/>
      <c r="G1526" s="34"/>
    </row>
    <row r="1527" spans="6:7" ht="15" x14ac:dyDescent="0.2">
      <c r="F1527" s="34"/>
      <c r="G1527" s="34"/>
    </row>
    <row r="1528" spans="6:7" ht="15" x14ac:dyDescent="0.2">
      <c r="F1528" s="34"/>
      <c r="G1528" s="34"/>
    </row>
    <row r="1529" spans="6:7" ht="15" x14ac:dyDescent="0.2">
      <c r="F1529" s="34"/>
      <c r="G1529" s="34"/>
    </row>
    <row r="1530" spans="6:7" ht="15" x14ac:dyDescent="0.2">
      <c r="F1530" s="34"/>
      <c r="G1530" s="34"/>
    </row>
    <row r="1531" spans="6:7" ht="15" x14ac:dyDescent="0.2">
      <c r="F1531" s="34"/>
      <c r="G1531" s="34"/>
    </row>
    <row r="1532" spans="6:7" ht="15" x14ac:dyDescent="0.2">
      <c r="F1532" s="34"/>
      <c r="G1532" s="34"/>
    </row>
    <row r="1533" spans="6:7" ht="15" x14ac:dyDescent="0.2">
      <c r="F1533" s="34"/>
      <c r="G1533" s="34"/>
    </row>
    <row r="1534" spans="6:7" ht="15" x14ac:dyDescent="0.2">
      <c r="F1534" s="34"/>
      <c r="G1534" s="34"/>
    </row>
    <row r="1535" spans="6:7" ht="15" x14ac:dyDescent="0.2">
      <c r="F1535" s="34"/>
      <c r="G1535" s="34"/>
    </row>
    <row r="1536" spans="6:7" ht="15" x14ac:dyDescent="0.2">
      <c r="F1536" s="34"/>
      <c r="G1536" s="34"/>
    </row>
    <row r="1537" spans="6:7" ht="15" x14ac:dyDescent="0.2">
      <c r="F1537" s="34"/>
      <c r="G1537" s="34"/>
    </row>
    <row r="1538" spans="6:7" ht="15" x14ac:dyDescent="0.2">
      <c r="F1538" s="34"/>
      <c r="G1538" s="34"/>
    </row>
    <row r="1539" spans="6:7" ht="15" x14ac:dyDescent="0.2">
      <c r="F1539" s="34"/>
      <c r="G1539" s="34"/>
    </row>
    <row r="1540" spans="6:7" ht="15" x14ac:dyDescent="0.2">
      <c r="F1540" s="34"/>
      <c r="G1540" s="34"/>
    </row>
    <row r="1541" spans="6:7" ht="15" x14ac:dyDescent="0.2">
      <c r="F1541" s="34"/>
      <c r="G1541" s="34"/>
    </row>
    <row r="1542" spans="6:7" ht="15" x14ac:dyDescent="0.2">
      <c r="F1542" s="34"/>
      <c r="G1542" s="34"/>
    </row>
    <row r="1543" spans="6:7" ht="15" x14ac:dyDescent="0.2">
      <c r="F1543" s="34"/>
      <c r="G1543" s="34"/>
    </row>
    <row r="1544" spans="6:7" ht="15" x14ac:dyDescent="0.2">
      <c r="F1544" s="34"/>
      <c r="G1544" s="34"/>
    </row>
    <row r="1545" spans="6:7" ht="15" x14ac:dyDescent="0.2">
      <c r="F1545" s="34"/>
      <c r="G1545" s="34"/>
    </row>
    <row r="1546" spans="6:7" ht="15" x14ac:dyDescent="0.2">
      <c r="F1546" s="34"/>
      <c r="G1546" s="34"/>
    </row>
    <row r="1547" spans="6:7" ht="15" x14ac:dyDescent="0.2">
      <c r="F1547" s="34"/>
      <c r="G1547" s="34"/>
    </row>
    <row r="1548" spans="6:7" ht="15" x14ac:dyDescent="0.2">
      <c r="F1548" s="34"/>
      <c r="G1548" s="34"/>
    </row>
    <row r="1549" spans="6:7" ht="15" x14ac:dyDescent="0.2">
      <c r="F1549" s="34"/>
      <c r="G1549" s="34"/>
    </row>
    <row r="1550" spans="6:7" ht="15" x14ac:dyDescent="0.2">
      <c r="F1550" s="34"/>
      <c r="G1550" s="34"/>
    </row>
    <row r="1551" spans="6:7" ht="15" x14ac:dyDescent="0.2">
      <c r="F1551" s="34"/>
      <c r="G1551" s="34"/>
    </row>
    <row r="1552" spans="6:7" ht="15" x14ac:dyDescent="0.2">
      <c r="F1552" s="34"/>
      <c r="G1552" s="34"/>
    </row>
    <row r="1553" spans="6:7" ht="15" x14ac:dyDescent="0.2">
      <c r="F1553" s="34"/>
      <c r="G1553" s="34"/>
    </row>
    <row r="1554" spans="6:7" ht="15" x14ac:dyDescent="0.2">
      <c r="F1554" s="34"/>
      <c r="G1554" s="34"/>
    </row>
    <row r="1555" spans="6:7" ht="15" x14ac:dyDescent="0.2">
      <c r="F1555" s="34"/>
      <c r="G1555" s="34"/>
    </row>
    <row r="1556" spans="6:7" ht="15" x14ac:dyDescent="0.2">
      <c r="F1556" s="34"/>
      <c r="G1556" s="34"/>
    </row>
    <row r="1557" spans="6:7" ht="15" x14ac:dyDescent="0.2">
      <c r="F1557" s="34"/>
      <c r="G1557" s="34"/>
    </row>
    <row r="1558" spans="6:7" ht="15" x14ac:dyDescent="0.2">
      <c r="F1558" s="34"/>
      <c r="G1558" s="34"/>
    </row>
    <row r="1559" spans="6:7" ht="15" x14ac:dyDescent="0.2">
      <c r="F1559" s="34"/>
      <c r="G1559" s="34"/>
    </row>
    <row r="1560" spans="6:7" ht="15" x14ac:dyDescent="0.2">
      <c r="F1560" s="34"/>
      <c r="G1560" s="34"/>
    </row>
    <row r="1561" spans="6:7" ht="15" x14ac:dyDescent="0.2">
      <c r="F1561" s="34"/>
      <c r="G1561" s="34"/>
    </row>
    <row r="1562" spans="6:7" ht="15" x14ac:dyDescent="0.2">
      <c r="F1562" s="34"/>
      <c r="G1562" s="34"/>
    </row>
    <row r="1563" spans="6:7" ht="15" x14ac:dyDescent="0.2">
      <c r="F1563" s="34"/>
      <c r="G1563" s="34"/>
    </row>
    <row r="1564" spans="6:7" ht="15" x14ac:dyDescent="0.2">
      <c r="F1564" s="34"/>
      <c r="G1564" s="34"/>
    </row>
    <row r="1565" spans="6:7" ht="15" x14ac:dyDescent="0.2">
      <c r="F1565" s="34"/>
      <c r="G1565" s="34"/>
    </row>
    <row r="1566" spans="6:7" ht="15" x14ac:dyDescent="0.2">
      <c r="F1566" s="34"/>
      <c r="G1566" s="34"/>
    </row>
    <row r="1567" spans="6:7" ht="15" x14ac:dyDescent="0.2">
      <c r="F1567" s="34"/>
      <c r="G1567" s="34"/>
    </row>
    <row r="1568" spans="6:7" ht="15" x14ac:dyDescent="0.2">
      <c r="F1568" s="34"/>
      <c r="G1568" s="34"/>
    </row>
    <row r="1569" spans="6:7" ht="15" x14ac:dyDescent="0.2">
      <c r="F1569" s="34"/>
      <c r="G1569" s="34"/>
    </row>
    <row r="1570" spans="6:7" ht="15" x14ac:dyDescent="0.2">
      <c r="F1570" s="34"/>
      <c r="G1570" s="34"/>
    </row>
    <row r="1571" spans="6:7" ht="15" x14ac:dyDescent="0.2">
      <c r="F1571" s="34"/>
      <c r="G1571" s="34"/>
    </row>
    <row r="1572" spans="6:7" ht="15" x14ac:dyDescent="0.2">
      <c r="F1572" s="34"/>
      <c r="G1572" s="34"/>
    </row>
    <row r="1573" spans="6:7" ht="15" x14ac:dyDescent="0.2">
      <c r="F1573" s="34"/>
      <c r="G1573" s="34"/>
    </row>
    <row r="1574" spans="6:7" ht="15" x14ac:dyDescent="0.2">
      <c r="F1574" s="34"/>
      <c r="G1574" s="34"/>
    </row>
    <row r="1575" spans="6:7" ht="15" x14ac:dyDescent="0.2">
      <c r="F1575" s="34"/>
      <c r="G1575" s="34"/>
    </row>
    <row r="1576" spans="6:7" ht="15" x14ac:dyDescent="0.2">
      <c r="F1576" s="34"/>
      <c r="G1576" s="34"/>
    </row>
    <row r="1577" spans="6:7" ht="15" x14ac:dyDescent="0.2">
      <c r="F1577" s="34"/>
      <c r="G1577" s="34"/>
    </row>
    <row r="1578" spans="6:7" ht="15" x14ac:dyDescent="0.2">
      <c r="F1578" s="34"/>
      <c r="G1578" s="34"/>
    </row>
    <row r="1579" spans="6:7" ht="15" x14ac:dyDescent="0.2">
      <c r="F1579" s="34"/>
      <c r="G1579" s="34"/>
    </row>
    <row r="1580" spans="6:7" ht="15" x14ac:dyDescent="0.2">
      <c r="F1580" s="34"/>
      <c r="G1580" s="34"/>
    </row>
    <row r="1581" spans="6:7" ht="15" x14ac:dyDescent="0.2">
      <c r="F1581" s="34"/>
      <c r="G1581" s="34"/>
    </row>
    <row r="1582" spans="6:7" ht="15" x14ac:dyDescent="0.2">
      <c r="F1582" s="34"/>
      <c r="G1582" s="34"/>
    </row>
    <row r="1583" spans="6:7" ht="15" x14ac:dyDescent="0.2">
      <c r="F1583" s="34"/>
      <c r="G1583" s="34"/>
    </row>
    <row r="1584" spans="6:7" ht="15" x14ac:dyDescent="0.2">
      <c r="F1584" s="34"/>
      <c r="G1584" s="34"/>
    </row>
    <row r="1585" spans="6:7" ht="15" x14ac:dyDescent="0.2">
      <c r="F1585" s="34"/>
      <c r="G1585" s="34"/>
    </row>
    <row r="1586" spans="6:7" ht="15" x14ac:dyDescent="0.2">
      <c r="F1586" s="34"/>
      <c r="G1586" s="34"/>
    </row>
    <row r="1587" spans="6:7" ht="15" x14ac:dyDescent="0.2">
      <c r="F1587" s="34"/>
      <c r="G1587" s="34"/>
    </row>
    <row r="1588" spans="6:7" ht="15" x14ac:dyDescent="0.2">
      <c r="F1588" s="34"/>
      <c r="G1588" s="34"/>
    </row>
    <row r="1589" spans="6:7" ht="15" x14ac:dyDescent="0.2">
      <c r="F1589" s="34"/>
      <c r="G1589" s="34"/>
    </row>
    <row r="1590" spans="6:7" ht="15" x14ac:dyDescent="0.2">
      <c r="F1590" s="34"/>
      <c r="G1590" s="34"/>
    </row>
    <row r="1591" spans="6:7" ht="15" x14ac:dyDescent="0.2">
      <c r="F1591" s="34"/>
      <c r="G1591" s="34"/>
    </row>
    <row r="1592" spans="6:7" ht="15" x14ac:dyDescent="0.2">
      <c r="F1592" s="34"/>
      <c r="G1592" s="34"/>
    </row>
    <row r="1593" spans="6:7" ht="15" x14ac:dyDescent="0.2">
      <c r="F1593" s="34"/>
      <c r="G1593" s="34"/>
    </row>
    <row r="1594" spans="6:7" ht="15" x14ac:dyDescent="0.2">
      <c r="F1594" s="34"/>
      <c r="G1594" s="34"/>
    </row>
    <row r="1595" spans="6:7" ht="15" x14ac:dyDescent="0.2">
      <c r="F1595" s="34"/>
      <c r="G1595" s="34"/>
    </row>
    <row r="1596" spans="6:7" ht="15" x14ac:dyDescent="0.2">
      <c r="F1596" s="34"/>
      <c r="G1596" s="34"/>
    </row>
    <row r="1597" spans="6:7" ht="15" x14ac:dyDescent="0.2">
      <c r="F1597" s="34"/>
      <c r="G1597" s="34"/>
    </row>
    <row r="1598" spans="6:7" ht="15" x14ac:dyDescent="0.2">
      <c r="F1598" s="34"/>
      <c r="G1598" s="34"/>
    </row>
    <row r="1599" spans="6:7" ht="15" x14ac:dyDescent="0.2">
      <c r="F1599" s="34"/>
      <c r="G1599" s="34"/>
    </row>
    <row r="1600" spans="6:7" ht="15" x14ac:dyDescent="0.2">
      <c r="F1600" s="34"/>
      <c r="G1600" s="34"/>
    </row>
    <row r="1601" spans="6:7" ht="15" x14ac:dyDescent="0.2">
      <c r="F1601" s="34"/>
      <c r="G1601" s="34"/>
    </row>
    <row r="1602" spans="6:7" ht="15" x14ac:dyDescent="0.2">
      <c r="F1602" s="34"/>
      <c r="G1602" s="34"/>
    </row>
    <row r="1603" spans="6:7" ht="15" x14ac:dyDescent="0.2">
      <c r="F1603" s="34"/>
      <c r="G1603" s="34"/>
    </row>
    <row r="1604" spans="6:7" ht="15" x14ac:dyDescent="0.2">
      <c r="F1604" s="34"/>
      <c r="G1604" s="34"/>
    </row>
    <row r="1605" spans="6:7" ht="15" x14ac:dyDescent="0.2">
      <c r="F1605" s="34"/>
      <c r="G1605" s="34"/>
    </row>
    <row r="1606" spans="6:7" ht="15" x14ac:dyDescent="0.2">
      <c r="F1606" s="34"/>
      <c r="G1606" s="34"/>
    </row>
    <row r="1607" spans="6:7" ht="15" x14ac:dyDescent="0.2">
      <c r="F1607" s="34"/>
      <c r="G1607" s="34"/>
    </row>
    <row r="1608" spans="6:7" ht="15" x14ac:dyDescent="0.2">
      <c r="F1608" s="34"/>
      <c r="G1608" s="34"/>
    </row>
    <row r="1609" spans="6:7" ht="15" x14ac:dyDescent="0.2">
      <c r="F1609" s="34"/>
      <c r="G1609" s="34"/>
    </row>
    <row r="1610" spans="6:7" ht="15" x14ac:dyDescent="0.2">
      <c r="F1610" s="34"/>
      <c r="G1610" s="34"/>
    </row>
    <row r="1611" spans="6:7" ht="15" x14ac:dyDescent="0.2">
      <c r="F1611" s="34"/>
      <c r="G1611" s="34"/>
    </row>
    <row r="1612" spans="6:7" ht="15" x14ac:dyDescent="0.2">
      <c r="F1612" s="34"/>
      <c r="G1612" s="34"/>
    </row>
    <row r="1613" spans="6:7" ht="15" x14ac:dyDescent="0.2">
      <c r="F1613" s="34"/>
      <c r="G1613" s="34"/>
    </row>
    <row r="1614" spans="6:7" ht="15" x14ac:dyDescent="0.2">
      <c r="F1614" s="34"/>
      <c r="G1614" s="34"/>
    </row>
    <row r="1615" spans="6:7" ht="15" x14ac:dyDescent="0.2">
      <c r="F1615" s="34"/>
      <c r="G1615" s="34"/>
    </row>
    <row r="1616" spans="6:7" ht="15" x14ac:dyDescent="0.2">
      <c r="F1616" s="34"/>
      <c r="G1616" s="34"/>
    </row>
    <row r="1617" spans="6:7" ht="15" x14ac:dyDescent="0.2">
      <c r="F1617" s="34"/>
      <c r="G1617" s="34"/>
    </row>
    <row r="1618" spans="6:7" ht="15" x14ac:dyDescent="0.2">
      <c r="F1618" s="34"/>
      <c r="G1618" s="34"/>
    </row>
    <row r="1619" spans="6:7" ht="15" x14ac:dyDescent="0.2">
      <c r="F1619" s="34"/>
      <c r="G1619" s="34"/>
    </row>
    <row r="1620" spans="6:7" ht="15" x14ac:dyDescent="0.2">
      <c r="F1620" s="34"/>
      <c r="G1620" s="34"/>
    </row>
    <row r="1621" spans="6:7" ht="15" x14ac:dyDescent="0.2">
      <c r="F1621" s="34"/>
      <c r="G1621" s="34"/>
    </row>
    <row r="1622" spans="6:7" ht="15" x14ac:dyDescent="0.2">
      <c r="F1622" s="34"/>
      <c r="G1622" s="34"/>
    </row>
    <row r="1623" spans="6:7" ht="15" x14ac:dyDescent="0.2">
      <c r="F1623" s="34"/>
      <c r="G1623" s="34"/>
    </row>
    <row r="1624" spans="6:7" ht="15" x14ac:dyDescent="0.2">
      <c r="F1624" s="34"/>
      <c r="G1624" s="34"/>
    </row>
    <row r="1625" spans="6:7" ht="15" x14ac:dyDescent="0.2">
      <c r="F1625" s="34"/>
      <c r="G1625" s="34"/>
    </row>
    <row r="1626" spans="6:7" ht="15" x14ac:dyDescent="0.2">
      <c r="F1626" s="34"/>
      <c r="G1626" s="34"/>
    </row>
    <row r="1627" spans="6:7" ht="15" x14ac:dyDescent="0.2">
      <c r="F1627" s="34"/>
      <c r="G1627" s="34"/>
    </row>
    <row r="1628" spans="6:7" ht="15" x14ac:dyDescent="0.2">
      <c r="F1628" s="34"/>
      <c r="G1628" s="34"/>
    </row>
    <row r="1629" spans="6:7" ht="15" x14ac:dyDescent="0.2">
      <c r="F1629" s="34"/>
      <c r="G1629" s="34"/>
    </row>
    <row r="1630" spans="6:7" ht="15" x14ac:dyDescent="0.2">
      <c r="F1630" s="34"/>
      <c r="G1630" s="34"/>
    </row>
    <row r="1631" spans="6:7" ht="15" x14ac:dyDescent="0.2">
      <c r="F1631" s="34"/>
      <c r="G1631" s="34"/>
    </row>
    <row r="1632" spans="6:7" ht="15" x14ac:dyDescent="0.2">
      <c r="F1632" s="34"/>
      <c r="G1632" s="34"/>
    </row>
    <row r="1633" spans="6:7" ht="15" x14ac:dyDescent="0.2">
      <c r="F1633" s="34"/>
      <c r="G1633" s="34"/>
    </row>
    <row r="1634" spans="6:7" ht="15" x14ac:dyDescent="0.2">
      <c r="F1634" s="34"/>
      <c r="G1634" s="34"/>
    </row>
    <row r="1635" spans="6:7" ht="15" x14ac:dyDescent="0.2">
      <c r="F1635" s="34"/>
      <c r="G1635" s="34"/>
    </row>
    <row r="1636" spans="6:7" ht="15" x14ac:dyDescent="0.2">
      <c r="F1636" s="34"/>
      <c r="G1636" s="34"/>
    </row>
    <row r="1637" spans="6:7" ht="15" x14ac:dyDescent="0.2">
      <c r="F1637" s="34"/>
      <c r="G1637" s="34"/>
    </row>
    <row r="1638" spans="6:7" ht="15" x14ac:dyDescent="0.2">
      <c r="F1638" s="34"/>
      <c r="G1638" s="34"/>
    </row>
    <row r="1639" spans="6:7" ht="15" x14ac:dyDescent="0.2">
      <c r="F1639" s="34"/>
      <c r="G1639" s="34"/>
    </row>
    <row r="1640" spans="6:7" ht="15" x14ac:dyDescent="0.2">
      <c r="F1640" s="34"/>
      <c r="G1640" s="34"/>
    </row>
    <row r="1641" spans="6:7" ht="15" x14ac:dyDescent="0.2">
      <c r="F1641" s="34"/>
      <c r="G1641" s="34"/>
    </row>
    <row r="1642" spans="6:7" ht="15" x14ac:dyDescent="0.2">
      <c r="F1642" s="34"/>
      <c r="G1642" s="34"/>
    </row>
    <row r="1643" spans="6:7" ht="15" x14ac:dyDescent="0.2">
      <c r="F1643" s="34"/>
      <c r="G1643" s="34"/>
    </row>
    <row r="1644" spans="6:7" ht="15" x14ac:dyDescent="0.2">
      <c r="F1644" s="34"/>
      <c r="G1644" s="34"/>
    </row>
    <row r="1645" spans="6:7" ht="15" x14ac:dyDescent="0.2">
      <c r="F1645" s="34"/>
      <c r="G1645" s="34"/>
    </row>
    <row r="1646" spans="6:7" ht="15" x14ac:dyDescent="0.2">
      <c r="F1646" s="34"/>
      <c r="G1646" s="34"/>
    </row>
    <row r="1647" spans="6:7" ht="15" x14ac:dyDescent="0.2">
      <c r="F1647" s="34"/>
      <c r="G1647" s="34"/>
    </row>
    <row r="1648" spans="6:7" ht="15" x14ac:dyDescent="0.2">
      <c r="F1648" s="34"/>
      <c r="G1648" s="34"/>
    </row>
    <row r="1649" spans="6:7" ht="15" x14ac:dyDescent="0.2">
      <c r="F1649" s="34"/>
      <c r="G1649" s="34"/>
    </row>
    <row r="1650" spans="6:7" ht="15" x14ac:dyDescent="0.2">
      <c r="F1650" s="34"/>
      <c r="G1650" s="34"/>
    </row>
    <row r="1651" spans="6:7" ht="15" x14ac:dyDescent="0.2">
      <c r="F1651" s="34"/>
      <c r="G1651" s="34"/>
    </row>
    <row r="1652" spans="6:7" ht="15" x14ac:dyDescent="0.2">
      <c r="F1652" s="34"/>
      <c r="G1652" s="34"/>
    </row>
    <row r="1653" spans="6:7" ht="15" x14ac:dyDescent="0.2">
      <c r="F1653" s="34"/>
      <c r="G1653" s="34"/>
    </row>
    <row r="1654" spans="6:7" ht="15" x14ac:dyDescent="0.2">
      <c r="F1654" s="34"/>
      <c r="G1654" s="34"/>
    </row>
    <row r="1655" spans="6:7" ht="15" x14ac:dyDescent="0.2">
      <c r="F1655" s="34"/>
      <c r="G1655" s="34"/>
    </row>
    <row r="1656" spans="6:7" ht="15" x14ac:dyDescent="0.2">
      <c r="F1656" s="34"/>
      <c r="G1656" s="34"/>
    </row>
    <row r="1657" spans="6:7" ht="15" x14ac:dyDescent="0.2">
      <c r="F1657" s="34"/>
      <c r="G1657" s="34"/>
    </row>
    <row r="1658" spans="6:7" ht="15" x14ac:dyDescent="0.2">
      <c r="F1658" s="34"/>
      <c r="G1658" s="34"/>
    </row>
    <row r="1659" spans="6:7" ht="15" x14ac:dyDescent="0.2">
      <c r="F1659" s="34"/>
      <c r="G1659" s="34"/>
    </row>
    <row r="1660" spans="6:7" ht="15" x14ac:dyDescent="0.2">
      <c r="F1660" s="34"/>
      <c r="G1660" s="34"/>
    </row>
    <row r="1661" spans="6:7" ht="15" x14ac:dyDescent="0.2">
      <c r="F1661" s="34"/>
      <c r="G1661" s="34"/>
    </row>
    <row r="1662" spans="6:7" ht="15" x14ac:dyDescent="0.2">
      <c r="F1662" s="34"/>
      <c r="G1662" s="34"/>
    </row>
    <row r="1663" spans="6:7" ht="15" x14ac:dyDescent="0.2">
      <c r="F1663" s="34"/>
      <c r="G1663" s="34"/>
    </row>
    <row r="1664" spans="6:7" ht="15" x14ac:dyDescent="0.2">
      <c r="F1664" s="34"/>
      <c r="G1664" s="34"/>
    </row>
    <row r="1665" spans="6:7" ht="15" x14ac:dyDescent="0.2">
      <c r="F1665" s="34"/>
      <c r="G1665" s="34"/>
    </row>
    <row r="1666" spans="6:7" ht="15" x14ac:dyDescent="0.2">
      <c r="F1666" s="34"/>
      <c r="G1666" s="34"/>
    </row>
    <row r="1667" spans="6:7" ht="15" x14ac:dyDescent="0.2">
      <c r="F1667" s="34"/>
      <c r="G1667" s="34"/>
    </row>
    <row r="1668" spans="6:7" ht="15" x14ac:dyDescent="0.2">
      <c r="F1668" s="34"/>
      <c r="G1668" s="34"/>
    </row>
    <row r="1669" spans="6:7" ht="15" x14ac:dyDescent="0.2">
      <c r="F1669" s="34"/>
      <c r="G1669" s="34"/>
    </row>
    <row r="1670" spans="6:7" ht="15" x14ac:dyDescent="0.2">
      <c r="F1670" s="34"/>
      <c r="G1670" s="34"/>
    </row>
    <row r="1671" spans="6:7" ht="15" x14ac:dyDescent="0.2">
      <c r="F1671" s="34"/>
      <c r="G1671" s="34"/>
    </row>
    <row r="1672" spans="6:7" ht="15" x14ac:dyDescent="0.2">
      <c r="F1672" s="34"/>
      <c r="G1672" s="34"/>
    </row>
    <row r="1673" spans="6:7" ht="15" x14ac:dyDescent="0.2">
      <c r="F1673" s="34"/>
      <c r="G1673" s="34"/>
    </row>
    <row r="1674" spans="6:7" ht="15" x14ac:dyDescent="0.2">
      <c r="F1674" s="34"/>
      <c r="G1674" s="34"/>
    </row>
    <row r="1675" spans="6:7" ht="15" x14ac:dyDescent="0.2">
      <c r="F1675" s="34"/>
      <c r="G1675" s="34"/>
    </row>
    <row r="1676" spans="6:7" ht="15" x14ac:dyDescent="0.2">
      <c r="F1676" s="34"/>
      <c r="G1676" s="34"/>
    </row>
    <row r="1677" spans="6:7" ht="15" x14ac:dyDescent="0.2">
      <c r="F1677" s="34"/>
      <c r="G1677" s="34"/>
    </row>
    <row r="1678" spans="6:7" ht="15" x14ac:dyDescent="0.2">
      <c r="F1678" s="34"/>
      <c r="G1678" s="34"/>
    </row>
    <row r="1679" spans="6:7" ht="15" x14ac:dyDescent="0.2">
      <c r="F1679" s="34"/>
      <c r="G1679" s="34"/>
    </row>
    <row r="1680" spans="6:7" ht="15" x14ac:dyDescent="0.2">
      <c r="F1680" s="34"/>
      <c r="G1680" s="34"/>
    </row>
    <row r="1681" spans="6:7" ht="15" x14ac:dyDescent="0.2">
      <c r="F1681" s="34"/>
      <c r="G1681" s="34"/>
    </row>
    <row r="1682" spans="6:7" ht="15" x14ac:dyDescent="0.2">
      <c r="F1682" s="34"/>
      <c r="G1682" s="34"/>
    </row>
    <row r="1683" spans="6:7" ht="15" x14ac:dyDescent="0.2">
      <c r="F1683" s="34"/>
      <c r="G1683" s="34"/>
    </row>
    <row r="1684" spans="6:7" ht="15" x14ac:dyDescent="0.2">
      <c r="F1684" s="34"/>
      <c r="G1684" s="34"/>
    </row>
    <row r="1685" spans="6:7" ht="15" x14ac:dyDescent="0.2">
      <c r="F1685" s="34"/>
      <c r="G1685" s="34"/>
    </row>
    <row r="1686" spans="6:7" ht="15" x14ac:dyDescent="0.2">
      <c r="F1686" s="34"/>
      <c r="G1686" s="34"/>
    </row>
    <row r="1687" spans="6:7" ht="15" x14ac:dyDescent="0.2">
      <c r="F1687" s="34"/>
      <c r="G1687" s="34"/>
    </row>
    <row r="1688" spans="6:7" ht="15" x14ac:dyDescent="0.2">
      <c r="F1688" s="34"/>
      <c r="G1688" s="34"/>
    </row>
    <row r="1689" spans="6:7" ht="15" x14ac:dyDescent="0.2">
      <c r="F1689" s="34"/>
      <c r="G1689" s="34"/>
    </row>
    <row r="1690" spans="6:7" ht="15" x14ac:dyDescent="0.2">
      <c r="F1690" s="34"/>
      <c r="G1690" s="34"/>
    </row>
    <row r="1691" spans="6:7" ht="15" x14ac:dyDescent="0.2">
      <c r="F1691" s="34"/>
      <c r="G1691" s="34"/>
    </row>
    <row r="1692" spans="6:7" ht="15" x14ac:dyDescent="0.2">
      <c r="F1692" s="34"/>
      <c r="G1692" s="34"/>
    </row>
    <row r="1693" spans="6:7" ht="15" x14ac:dyDescent="0.2">
      <c r="F1693" s="34"/>
      <c r="G1693" s="34"/>
    </row>
    <row r="1694" spans="6:7" ht="15" x14ac:dyDescent="0.2">
      <c r="F1694" s="34"/>
      <c r="G1694" s="34"/>
    </row>
    <row r="1695" spans="6:7" ht="15" x14ac:dyDescent="0.2">
      <c r="F1695" s="34"/>
      <c r="G1695" s="34"/>
    </row>
    <row r="1696" spans="6:7" ht="15" x14ac:dyDescent="0.2">
      <c r="F1696" s="34"/>
      <c r="G1696" s="34"/>
    </row>
    <row r="1697" spans="6:7" ht="15" x14ac:dyDescent="0.2">
      <c r="F1697" s="34"/>
      <c r="G1697" s="34"/>
    </row>
    <row r="1698" spans="6:7" ht="15" x14ac:dyDescent="0.2">
      <c r="F1698" s="34"/>
      <c r="G1698" s="34"/>
    </row>
    <row r="1699" spans="6:7" ht="15" x14ac:dyDescent="0.2">
      <c r="F1699" s="34"/>
      <c r="G1699" s="34"/>
    </row>
    <row r="1700" spans="6:7" ht="15" x14ac:dyDescent="0.2">
      <c r="F1700" s="34"/>
      <c r="G1700" s="34"/>
    </row>
    <row r="1701" spans="6:7" ht="15" x14ac:dyDescent="0.2">
      <c r="F1701" s="34"/>
      <c r="G1701" s="34"/>
    </row>
    <row r="1702" spans="6:7" ht="15" x14ac:dyDescent="0.2">
      <c r="F1702" s="34"/>
      <c r="G1702" s="34"/>
    </row>
    <row r="1703" spans="6:7" ht="15" x14ac:dyDescent="0.2">
      <c r="F1703" s="34"/>
      <c r="G1703" s="34"/>
    </row>
    <row r="1704" spans="6:7" ht="15" x14ac:dyDescent="0.2">
      <c r="F1704" s="34"/>
      <c r="G1704" s="34"/>
    </row>
    <row r="1705" spans="6:7" ht="15" x14ac:dyDescent="0.2">
      <c r="F1705" s="34"/>
      <c r="G1705" s="34"/>
    </row>
    <row r="1706" spans="6:7" ht="15" x14ac:dyDescent="0.2">
      <c r="F1706" s="34"/>
      <c r="G1706" s="34"/>
    </row>
    <row r="1707" spans="6:7" ht="15" x14ac:dyDescent="0.2">
      <c r="F1707" s="34"/>
      <c r="G1707" s="34"/>
    </row>
    <row r="1708" spans="6:7" ht="15" x14ac:dyDescent="0.2">
      <c r="F1708" s="34"/>
      <c r="G1708" s="34"/>
    </row>
    <row r="1709" spans="6:7" ht="15" x14ac:dyDescent="0.2">
      <c r="F1709" s="34"/>
      <c r="G1709" s="34"/>
    </row>
    <row r="1710" spans="6:7" ht="15" x14ac:dyDescent="0.2">
      <c r="F1710" s="34"/>
      <c r="G1710" s="34"/>
    </row>
    <row r="1711" spans="6:7" ht="15" x14ac:dyDescent="0.2">
      <c r="F1711" s="34"/>
      <c r="G1711" s="34"/>
    </row>
    <row r="1712" spans="6:7" ht="15" x14ac:dyDescent="0.2">
      <c r="F1712" s="34"/>
      <c r="G1712" s="34"/>
    </row>
    <row r="1713" spans="6:7" ht="15" x14ac:dyDescent="0.2">
      <c r="F1713" s="34"/>
      <c r="G1713" s="34"/>
    </row>
    <row r="1714" spans="6:7" ht="15" x14ac:dyDescent="0.2">
      <c r="F1714" s="34"/>
      <c r="G1714" s="34"/>
    </row>
    <row r="1715" spans="6:7" ht="15" x14ac:dyDescent="0.2">
      <c r="F1715" s="34"/>
      <c r="G1715" s="34"/>
    </row>
    <row r="1716" spans="6:7" ht="15" x14ac:dyDescent="0.2">
      <c r="F1716" s="34"/>
      <c r="G1716" s="34"/>
    </row>
    <row r="1717" spans="6:7" ht="15" x14ac:dyDescent="0.2">
      <c r="F1717" s="34"/>
      <c r="G1717" s="34"/>
    </row>
    <row r="1718" spans="6:7" ht="15" x14ac:dyDescent="0.2">
      <c r="F1718" s="34"/>
      <c r="G1718" s="34"/>
    </row>
    <row r="1719" spans="6:7" ht="15" x14ac:dyDescent="0.2">
      <c r="F1719" s="34"/>
      <c r="G1719" s="34"/>
    </row>
    <row r="1720" spans="6:7" ht="15" x14ac:dyDescent="0.2">
      <c r="F1720" s="34"/>
      <c r="G1720" s="34"/>
    </row>
    <row r="1721" spans="6:7" ht="15" x14ac:dyDescent="0.2">
      <c r="F1721" s="34"/>
      <c r="G1721" s="34"/>
    </row>
    <row r="1722" spans="6:7" ht="15" x14ac:dyDescent="0.2">
      <c r="F1722" s="34"/>
      <c r="G1722" s="34"/>
    </row>
    <row r="1723" spans="6:7" ht="15" x14ac:dyDescent="0.2">
      <c r="F1723" s="34"/>
      <c r="G1723" s="34"/>
    </row>
    <row r="1724" spans="6:7" ht="15" x14ac:dyDescent="0.2">
      <c r="F1724" s="34"/>
      <c r="G1724" s="34"/>
    </row>
    <row r="1725" spans="6:7" ht="15" x14ac:dyDescent="0.2">
      <c r="F1725" s="34"/>
      <c r="G1725" s="34"/>
    </row>
    <row r="1726" spans="6:7" ht="15" x14ac:dyDescent="0.2">
      <c r="F1726" s="34"/>
      <c r="G1726" s="34"/>
    </row>
    <row r="1727" spans="6:7" ht="15" x14ac:dyDescent="0.2">
      <c r="F1727" s="34"/>
      <c r="G1727" s="34"/>
    </row>
    <row r="1728" spans="6:7" ht="15" x14ac:dyDescent="0.2">
      <c r="F1728" s="34"/>
      <c r="G1728" s="34"/>
    </row>
    <row r="1729" spans="6:7" ht="15" x14ac:dyDescent="0.2">
      <c r="F1729" s="34"/>
      <c r="G1729" s="34"/>
    </row>
    <row r="1730" spans="6:7" ht="15" x14ac:dyDescent="0.2">
      <c r="F1730" s="34"/>
      <c r="G1730" s="34"/>
    </row>
    <row r="1731" spans="6:7" ht="15" x14ac:dyDescent="0.2">
      <c r="F1731" s="34"/>
      <c r="G1731" s="34"/>
    </row>
    <row r="1732" spans="6:7" ht="15" x14ac:dyDescent="0.2">
      <c r="F1732" s="34"/>
      <c r="G1732" s="34"/>
    </row>
    <row r="1733" spans="6:7" ht="15" x14ac:dyDescent="0.2">
      <c r="F1733" s="34"/>
      <c r="G1733" s="34"/>
    </row>
    <row r="1734" spans="6:7" ht="15" x14ac:dyDescent="0.2">
      <c r="F1734" s="34"/>
      <c r="G1734" s="34"/>
    </row>
    <row r="1735" spans="6:7" ht="15" x14ac:dyDescent="0.2">
      <c r="F1735" s="34"/>
      <c r="G1735" s="34"/>
    </row>
    <row r="1736" spans="6:7" ht="15" x14ac:dyDescent="0.2">
      <c r="F1736" s="34"/>
      <c r="G1736" s="34"/>
    </row>
    <row r="1737" spans="6:7" ht="15" x14ac:dyDescent="0.2">
      <c r="F1737" s="34"/>
      <c r="G1737" s="34"/>
    </row>
    <row r="1738" spans="6:7" ht="15" x14ac:dyDescent="0.2">
      <c r="F1738" s="34"/>
      <c r="G1738" s="34"/>
    </row>
    <row r="1739" spans="6:7" ht="15" x14ac:dyDescent="0.2">
      <c r="F1739" s="34"/>
      <c r="G1739" s="34"/>
    </row>
    <row r="1740" spans="6:7" ht="15" x14ac:dyDescent="0.2">
      <c r="F1740" s="34"/>
      <c r="G1740" s="34"/>
    </row>
    <row r="1741" spans="6:7" ht="15" x14ac:dyDescent="0.2">
      <c r="F1741" s="34"/>
      <c r="G1741" s="34"/>
    </row>
    <row r="1742" spans="6:7" ht="15" x14ac:dyDescent="0.2">
      <c r="F1742" s="34"/>
      <c r="G1742" s="34"/>
    </row>
    <row r="1743" spans="6:7" ht="15" x14ac:dyDescent="0.2">
      <c r="F1743" s="34"/>
      <c r="G1743" s="34"/>
    </row>
    <row r="1744" spans="6:7" ht="15" x14ac:dyDescent="0.2">
      <c r="F1744" s="34"/>
      <c r="G1744" s="34"/>
    </row>
    <row r="1745" spans="6:7" ht="15" x14ac:dyDescent="0.2">
      <c r="F1745" s="34"/>
      <c r="G1745" s="34"/>
    </row>
    <row r="1746" spans="6:7" ht="15" x14ac:dyDescent="0.2">
      <c r="F1746" s="34"/>
      <c r="G1746" s="34"/>
    </row>
    <row r="1747" spans="6:7" ht="15" x14ac:dyDescent="0.2">
      <c r="F1747" s="34"/>
      <c r="G1747" s="34"/>
    </row>
    <row r="1748" spans="6:7" ht="15" x14ac:dyDescent="0.2">
      <c r="F1748" s="34"/>
      <c r="G1748" s="34"/>
    </row>
    <row r="1749" spans="6:7" ht="15" x14ac:dyDescent="0.2">
      <c r="F1749" s="34"/>
      <c r="G1749" s="34"/>
    </row>
    <row r="1750" spans="6:7" ht="15" x14ac:dyDescent="0.2">
      <c r="F1750" s="34"/>
      <c r="G1750" s="34"/>
    </row>
    <row r="1751" spans="6:7" ht="15" x14ac:dyDescent="0.2">
      <c r="F1751" s="34"/>
      <c r="G1751" s="34"/>
    </row>
    <row r="1752" spans="6:7" ht="15" x14ac:dyDescent="0.2">
      <c r="F1752" s="34"/>
      <c r="G1752" s="34"/>
    </row>
    <row r="1753" spans="6:7" ht="15" x14ac:dyDescent="0.2">
      <c r="F1753" s="34"/>
      <c r="G1753" s="34"/>
    </row>
    <row r="1754" spans="6:7" ht="15" x14ac:dyDescent="0.2">
      <c r="F1754" s="34"/>
      <c r="G1754" s="34"/>
    </row>
    <row r="1755" spans="6:7" ht="15" x14ac:dyDescent="0.2">
      <c r="F1755" s="34"/>
      <c r="G1755" s="34"/>
    </row>
    <row r="1756" spans="6:7" ht="15" x14ac:dyDescent="0.2">
      <c r="F1756" s="34"/>
      <c r="G1756" s="34"/>
    </row>
    <row r="1757" spans="6:7" ht="15" x14ac:dyDescent="0.2">
      <c r="F1757" s="34"/>
      <c r="G1757" s="34"/>
    </row>
    <row r="1758" spans="6:7" ht="15" x14ac:dyDescent="0.2">
      <c r="F1758" s="34"/>
      <c r="G1758" s="34"/>
    </row>
    <row r="1759" spans="6:7" ht="15" x14ac:dyDescent="0.2">
      <c r="F1759" s="34"/>
      <c r="G1759" s="34"/>
    </row>
    <row r="1760" spans="6:7" ht="15" x14ac:dyDescent="0.2">
      <c r="F1760" s="34"/>
      <c r="G1760" s="34"/>
    </row>
    <row r="1761" spans="6:7" ht="15" x14ac:dyDescent="0.2">
      <c r="F1761" s="34"/>
      <c r="G1761" s="34"/>
    </row>
    <row r="1762" spans="6:7" ht="15" x14ac:dyDescent="0.2">
      <c r="F1762" s="34"/>
      <c r="G1762" s="34"/>
    </row>
    <row r="1763" spans="6:7" ht="15" x14ac:dyDescent="0.2">
      <c r="F1763" s="34"/>
      <c r="G1763" s="34"/>
    </row>
    <row r="1764" spans="6:7" ht="15" x14ac:dyDescent="0.2">
      <c r="F1764" s="34"/>
      <c r="G1764" s="34"/>
    </row>
    <row r="1765" spans="6:7" ht="15" x14ac:dyDescent="0.2">
      <c r="F1765" s="34"/>
      <c r="G1765" s="34"/>
    </row>
    <row r="1766" spans="6:7" ht="15" x14ac:dyDescent="0.2">
      <c r="F1766" s="34"/>
      <c r="G1766" s="34"/>
    </row>
    <row r="1767" spans="6:7" ht="15" x14ac:dyDescent="0.2">
      <c r="F1767" s="34"/>
      <c r="G1767" s="34"/>
    </row>
    <row r="1768" spans="6:7" ht="15" x14ac:dyDescent="0.2">
      <c r="F1768" s="34"/>
      <c r="G1768" s="34"/>
    </row>
    <row r="1769" spans="6:7" ht="15" x14ac:dyDescent="0.2">
      <c r="F1769" s="34"/>
      <c r="G1769" s="34"/>
    </row>
    <row r="1770" spans="6:7" ht="15" x14ac:dyDescent="0.2">
      <c r="F1770" s="34"/>
      <c r="G1770" s="34"/>
    </row>
    <row r="1771" spans="6:7" ht="15" x14ac:dyDescent="0.2">
      <c r="F1771" s="34"/>
      <c r="G1771" s="34"/>
    </row>
    <row r="1772" spans="6:7" ht="15" x14ac:dyDescent="0.2">
      <c r="F1772" s="34"/>
      <c r="G1772" s="34"/>
    </row>
    <row r="1773" spans="6:7" ht="15" x14ac:dyDescent="0.2">
      <c r="F1773" s="34"/>
      <c r="G1773" s="34"/>
    </row>
    <row r="1774" spans="6:7" ht="15" x14ac:dyDescent="0.2">
      <c r="F1774" s="34"/>
      <c r="G1774" s="34"/>
    </row>
    <row r="1775" spans="6:7" ht="15" x14ac:dyDescent="0.2">
      <c r="F1775" s="34"/>
      <c r="G1775" s="34"/>
    </row>
    <row r="1776" spans="6:7" ht="15" x14ac:dyDescent="0.2">
      <c r="F1776" s="34"/>
      <c r="G1776" s="34"/>
    </row>
    <row r="1777" spans="6:7" ht="15" x14ac:dyDescent="0.2">
      <c r="F1777" s="34"/>
      <c r="G1777" s="34"/>
    </row>
    <row r="1778" spans="6:7" ht="15" x14ac:dyDescent="0.2">
      <c r="F1778" s="34"/>
      <c r="G1778" s="34"/>
    </row>
    <row r="1779" spans="6:7" ht="15" x14ac:dyDescent="0.2">
      <c r="F1779" s="34"/>
      <c r="G1779" s="34"/>
    </row>
    <row r="1780" spans="6:7" ht="15" x14ac:dyDescent="0.2">
      <c r="F1780" s="34"/>
      <c r="G1780" s="34"/>
    </row>
    <row r="1781" spans="6:7" ht="15" x14ac:dyDescent="0.2">
      <c r="F1781" s="34"/>
      <c r="G1781" s="34"/>
    </row>
    <row r="1782" spans="6:7" ht="15" x14ac:dyDescent="0.2">
      <c r="F1782" s="34"/>
      <c r="G1782" s="34"/>
    </row>
    <row r="1783" spans="6:7" ht="15" x14ac:dyDescent="0.2">
      <c r="F1783" s="34"/>
      <c r="G1783" s="34"/>
    </row>
    <row r="1784" spans="6:7" ht="15" x14ac:dyDescent="0.2">
      <c r="F1784" s="34"/>
      <c r="G1784" s="34"/>
    </row>
    <row r="1785" spans="6:7" ht="15" x14ac:dyDescent="0.2">
      <c r="F1785" s="34"/>
      <c r="G1785" s="34"/>
    </row>
    <row r="1786" spans="6:7" ht="15" x14ac:dyDescent="0.2">
      <c r="F1786" s="34"/>
      <c r="G1786" s="34"/>
    </row>
    <row r="1787" spans="6:7" ht="15" x14ac:dyDescent="0.2">
      <c r="F1787" s="34"/>
      <c r="G1787" s="34"/>
    </row>
    <row r="1788" spans="6:7" ht="15" x14ac:dyDescent="0.2">
      <c r="F1788" s="34"/>
      <c r="G1788" s="34"/>
    </row>
    <row r="1789" spans="6:7" ht="15" x14ac:dyDescent="0.2">
      <c r="F1789" s="34"/>
      <c r="G1789" s="34"/>
    </row>
    <row r="1790" spans="6:7" ht="15" x14ac:dyDescent="0.2">
      <c r="F1790" s="34"/>
      <c r="G1790" s="34"/>
    </row>
    <row r="1791" spans="6:7" ht="15" x14ac:dyDescent="0.2">
      <c r="F1791" s="34"/>
      <c r="G1791" s="34"/>
    </row>
    <row r="1792" spans="6:7" ht="15" x14ac:dyDescent="0.2">
      <c r="F1792" s="34"/>
      <c r="G1792" s="34"/>
    </row>
    <row r="1793" spans="6:7" ht="15" x14ac:dyDescent="0.2">
      <c r="F1793" s="34"/>
      <c r="G1793" s="34"/>
    </row>
    <row r="1794" spans="6:7" ht="15" x14ac:dyDescent="0.2">
      <c r="F1794" s="34"/>
      <c r="G1794" s="34"/>
    </row>
    <row r="1795" spans="6:7" ht="15" x14ac:dyDescent="0.2">
      <c r="F1795" s="34"/>
      <c r="G1795" s="34"/>
    </row>
    <row r="1796" spans="6:7" ht="15" x14ac:dyDescent="0.2">
      <c r="F1796" s="34"/>
      <c r="G1796" s="34"/>
    </row>
    <row r="1797" spans="6:7" ht="15" x14ac:dyDescent="0.2">
      <c r="F1797" s="34"/>
      <c r="G1797" s="34"/>
    </row>
    <row r="1798" spans="6:7" ht="15" x14ac:dyDescent="0.2">
      <c r="F1798" s="34"/>
      <c r="G1798" s="34"/>
    </row>
    <row r="1799" spans="6:7" ht="15" x14ac:dyDescent="0.2">
      <c r="F1799" s="34"/>
      <c r="G1799" s="34"/>
    </row>
    <row r="1800" spans="6:7" ht="15" x14ac:dyDescent="0.2">
      <c r="F1800" s="34"/>
      <c r="G1800" s="34"/>
    </row>
    <row r="1801" spans="6:7" ht="15" x14ac:dyDescent="0.2">
      <c r="F1801" s="34"/>
      <c r="G1801" s="34"/>
    </row>
    <row r="1802" spans="6:7" ht="15" x14ac:dyDescent="0.2">
      <c r="F1802" s="34"/>
      <c r="G1802" s="34"/>
    </row>
    <row r="1803" spans="6:7" ht="15" x14ac:dyDescent="0.2">
      <c r="F1803" s="34"/>
      <c r="G1803" s="34"/>
    </row>
    <row r="1804" spans="6:7" ht="15" x14ac:dyDescent="0.2">
      <c r="F1804" s="34"/>
      <c r="G1804" s="34"/>
    </row>
    <row r="1805" spans="6:7" ht="15" x14ac:dyDescent="0.2">
      <c r="F1805" s="34"/>
      <c r="G1805" s="34"/>
    </row>
    <row r="1806" spans="6:7" ht="15" x14ac:dyDescent="0.2">
      <c r="F1806" s="34"/>
      <c r="G1806" s="34"/>
    </row>
    <row r="1807" spans="6:7" ht="15" x14ac:dyDescent="0.2">
      <c r="F1807" s="34"/>
      <c r="G1807" s="34"/>
    </row>
    <row r="1808" spans="6:7" ht="15" x14ac:dyDescent="0.2">
      <c r="F1808" s="34"/>
      <c r="G1808" s="34"/>
    </row>
    <row r="1809" spans="6:7" ht="15" x14ac:dyDescent="0.2">
      <c r="F1809" s="34"/>
      <c r="G1809" s="34"/>
    </row>
    <row r="1810" spans="6:7" ht="15" x14ac:dyDescent="0.2">
      <c r="F1810" s="34"/>
      <c r="G1810" s="34"/>
    </row>
    <row r="1811" spans="6:7" ht="15" x14ac:dyDescent="0.2">
      <c r="F1811" s="34"/>
      <c r="G1811" s="34"/>
    </row>
    <row r="1812" spans="6:7" ht="15" x14ac:dyDescent="0.2">
      <c r="F1812" s="34"/>
      <c r="G1812" s="34"/>
    </row>
    <row r="1813" spans="6:7" ht="15" x14ac:dyDescent="0.2">
      <c r="F1813" s="34"/>
      <c r="G1813" s="34"/>
    </row>
    <row r="1814" spans="6:7" ht="15" x14ac:dyDescent="0.2">
      <c r="F1814" s="34"/>
      <c r="G1814" s="34"/>
    </row>
    <row r="1815" spans="6:7" ht="15" x14ac:dyDescent="0.2">
      <c r="F1815" s="34"/>
      <c r="G1815" s="34"/>
    </row>
    <row r="1816" spans="6:7" ht="15" x14ac:dyDescent="0.2">
      <c r="F1816" s="34"/>
      <c r="G1816" s="34"/>
    </row>
    <row r="1817" spans="6:7" ht="15" x14ac:dyDescent="0.2">
      <c r="F1817" s="34"/>
      <c r="G1817" s="34"/>
    </row>
    <row r="1818" spans="6:7" ht="15" x14ac:dyDescent="0.2">
      <c r="F1818" s="34"/>
      <c r="G1818" s="34"/>
    </row>
    <row r="1819" spans="6:7" ht="15" x14ac:dyDescent="0.2">
      <c r="F1819" s="34"/>
      <c r="G1819" s="34"/>
    </row>
    <row r="1820" spans="6:7" ht="15" x14ac:dyDescent="0.2">
      <c r="F1820" s="34"/>
      <c r="G1820" s="34"/>
    </row>
    <row r="1821" spans="6:7" ht="15" x14ac:dyDescent="0.2">
      <c r="F1821" s="34"/>
      <c r="G1821" s="34"/>
    </row>
    <row r="1822" spans="6:7" ht="15" x14ac:dyDescent="0.2">
      <c r="F1822" s="34"/>
      <c r="G1822" s="34"/>
    </row>
    <row r="1823" spans="6:7" ht="15" x14ac:dyDescent="0.2">
      <c r="F1823" s="34"/>
      <c r="G1823" s="34"/>
    </row>
    <row r="1824" spans="6:7" ht="15" x14ac:dyDescent="0.2">
      <c r="F1824" s="34"/>
      <c r="G1824" s="34"/>
    </row>
    <row r="1825" spans="6:7" ht="15" x14ac:dyDescent="0.2">
      <c r="F1825" s="34"/>
      <c r="G1825" s="34"/>
    </row>
    <row r="1826" spans="6:7" ht="15" x14ac:dyDescent="0.2">
      <c r="F1826" s="34"/>
      <c r="G1826" s="34"/>
    </row>
    <row r="1827" spans="6:7" ht="15" x14ac:dyDescent="0.2">
      <c r="F1827" s="34"/>
      <c r="G1827" s="34"/>
    </row>
    <row r="1828" spans="6:7" ht="15" x14ac:dyDescent="0.2">
      <c r="F1828" s="34"/>
      <c r="G1828" s="34"/>
    </row>
    <row r="1829" spans="6:7" ht="15" x14ac:dyDescent="0.2">
      <c r="F1829" s="34"/>
      <c r="G1829" s="34"/>
    </row>
    <row r="1830" spans="6:7" ht="15" x14ac:dyDescent="0.2">
      <c r="F1830" s="34"/>
      <c r="G1830" s="34"/>
    </row>
    <row r="1831" spans="6:7" ht="15" x14ac:dyDescent="0.2">
      <c r="F1831" s="34"/>
      <c r="G1831" s="34"/>
    </row>
    <row r="1832" spans="6:7" ht="15" x14ac:dyDescent="0.2">
      <c r="F1832" s="34"/>
      <c r="G1832" s="34"/>
    </row>
    <row r="1833" spans="6:7" ht="15" x14ac:dyDescent="0.2">
      <c r="F1833" s="34"/>
      <c r="G1833" s="34"/>
    </row>
    <row r="1834" spans="6:7" ht="15" x14ac:dyDescent="0.2">
      <c r="F1834" s="34"/>
      <c r="G1834" s="34"/>
    </row>
    <row r="1835" spans="6:7" ht="15" x14ac:dyDescent="0.2">
      <c r="F1835" s="34"/>
      <c r="G1835" s="34"/>
    </row>
    <row r="1836" spans="6:7" ht="15" x14ac:dyDescent="0.2">
      <c r="F1836" s="34"/>
      <c r="G1836" s="34"/>
    </row>
    <row r="1837" spans="6:7" ht="15" x14ac:dyDescent="0.2">
      <c r="F1837" s="34"/>
      <c r="G1837" s="34"/>
    </row>
    <row r="1838" spans="6:7" ht="15" x14ac:dyDescent="0.2">
      <c r="F1838" s="34"/>
      <c r="G1838" s="34"/>
    </row>
    <row r="1839" spans="6:7" ht="15" x14ac:dyDescent="0.2">
      <c r="F1839" s="34"/>
      <c r="G1839" s="34"/>
    </row>
    <row r="1840" spans="6:7" ht="15" x14ac:dyDescent="0.2">
      <c r="F1840" s="34"/>
      <c r="G1840" s="34"/>
    </row>
    <row r="1841" spans="6:7" ht="15" x14ac:dyDescent="0.2">
      <c r="F1841" s="34"/>
      <c r="G1841" s="34"/>
    </row>
    <row r="1842" spans="6:7" ht="15" x14ac:dyDescent="0.2">
      <c r="F1842" s="34"/>
      <c r="G1842" s="34"/>
    </row>
    <row r="1843" spans="6:7" ht="15" x14ac:dyDescent="0.2">
      <c r="F1843" s="34"/>
      <c r="G1843" s="34"/>
    </row>
    <row r="1844" spans="6:7" ht="15" x14ac:dyDescent="0.2">
      <c r="F1844" s="34"/>
      <c r="G1844" s="34"/>
    </row>
    <row r="1845" spans="6:7" ht="15" x14ac:dyDescent="0.2">
      <c r="F1845" s="34"/>
      <c r="G1845" s="34"/>
    </row>
    <row r="1846" spans="6:7" ht="15" x14ac:dyDescent="0.2">
      <c r="F1846" s="34"/>
      <c r="G1846" s="34"/>
    </row>
    <row r="1847" spans="6:7" ht="15" x14ac:dyDescent="0.2">
      <c r="F1847" s="34"/>
      <c r="G1847" s="34"/>
    </row>
    <row r="1848" spans="6:7" ht="15" x14ac:dyDescent="0.2">
      <c r="F1848" s="34"/>
      <c r="G1848" s="34"/>
    </row>
    <row r="1849" spans="6:7" ht="15" x14ac:dyDescent="0.2">
      <c r="F1849" s="34"/>
      <c r="G1849" s="34"/>
    </row>
    <row r="1850" spans="6:7" ht="15" x14ac:dyDescent="0.2">
      <c r="F1850" s="34"/>
      <c r="G1850" s="34"/>
    </row>
    <row r="1851" spans="6:7" ht="15" x14ac:dyDescent="0.2">
      <c r="F1851" s="34"/>
      <c r="G1851" s="34"/>
    </row>
    <row r="1852" spans="6:7" ht="15" x14ac:dyDescent="0.2">
      <c r="F1852" s="34"/>
      <c r="G1852" s="34"/>
    </row>
    <row r="1853" spans="6:7" ht="15" x14ac:dyDescent="0.2">
      <c r="F1853" s="34"/>
      <c r="G1853" s="34"/>
    </row>
    <row r="1854" spans="6:7" ht="15" x14ac:dyDescent="0.2">
      <c r="F1854" s="34"/>
      <c r="G1854" s="34"/>
    </row>
    <row r="1855" spans="6:7" ht="15" x14ac:dyDescent="0.2">
      <c r="F1855" s="34"/>
      <c r="G1855" s="34"/>
    </row>
    <row r="1856" spans="6:7" ht="15" x14ac:dyDescent="0.2">
      <c r="F1856" s="34"/>
      <c r="G1856" s="34"/>
    </row>
    <row r="1857" spans="6:7" ht="15" x14ac:dyDescent="0.2">
      <c r="F1857" s="34"/>
      <c r="G1857" s="34"/>
    </row>
    <row r="1858" spans="6:7" ht="15" x14ac:dyDescent="0.2">
      <c r="F1858" s="34"/>
      <c r="G1858" s="34"/>
    </row>
    <row r="1859" spans="6:7" ht="15" x14ac:dyDescent="0.2">
      <c r="F1859" s="34"/>
      <c r="G1859" s="34"/>
    </row>
    <row r="1860" spans="6:7" ht="15" x14ac:dyDescent="0.2">
      <c r="F1860" s="34"/>
      <c r="G1860" s="34"/>
    </row>
    <row r="1861" spans="6:7" ht="15" x14ac:dyDescent="0.2">
      <c r="F1861" s="34"/>
      <c r="G1861" s="34"/>
    </row>
    <row r="1862" spans="6:7" ht="15" x14ac:dyDescent="0.2">
      <c r="F1862" s="34"/>
      <c r="G1862" s="34"/>
    </row>
    <row r="1863" spans="6:7" ht="15" x14ac:dyDescent="0.2">
      <c r="F1863" s="34"/>
      <c r="G1863" s="34"/>
    </row>
    <row r="1864" spans="6:7" ht="15" x14ac:dyDescent="0.2">
      <c r="F1864" s="34"/>
      <c r="G1864" s="34"/>
    </row>
    <row r="1865" spans="6:7" ht="15" x14ac:dyDescent="0.2">
      <c r="F1865" s="34"/>
      <c r="G1865" s="34"/>
    </row>
    <row r="1866" spans="6:7" ht="15" x14ac:dyDescent="0.2">
      <c r="F1866" s="34"/>
      <c r="G1866" s="34"/>
    </row>
    <row r="1867" spans="6:7" ht="15" x14ac:dyDescent="0.2">
      <c r="F1867" s="34"/>
      <c r="G1867" s="34"/>
    </row>
    <row r="1868" spans="6:7" ht="15" x14ac:dyDescent="0.2">
      <c r="F1868" s="34"/>
      <c r="G1868" s="34"/>
    </row>
    <row r="1869" spans="6:7" ht="15" x14ac:dyDescent="0.2">
      <c r="F1869" s="34"/>
      <c r="G1869" s="34"/>
    </row>
    <row r="1870" spans="6:7" ht="15" x14ac:dyDescent="0.2">
      <c r="F1870" s="34"/>
      <c r="G1870" s="34"/>
    </row>
    <row r="1871" spans="6:7" ht="15" x14ac:dyDescent="0.2">
      <c r="F1871" s="34"/>
      <c r="G1871" s="34"/>
    </row>
    <row r="1872" spans="6:7" ht="15" x14ac:dyDescent="0.2">
      <c r="F1872" s="34"/>
      <c r="G1872" s="34"/>
    </row>
    <row r="1873" spans="6:7" ht="15" x14ac:dyDescent="0.2">
      <c r="F1873" s="34"/>
      <c r="G1873" s="34"/>
    </row>
    <row r="1874" spans="6:7" ht="15" x14ac:dyDescent="0.2">
      <c r="F1874" s="34"/>
      <c r="G1874" s="34"/>
    </row>
    <row r="1875" spans="6:7" ht="15" x14ac:dyDescent="0.2">
      <c r="F1875" s="34"/>
      <c r="G1875" s="34"/>
    </row>
    <row r="1876" spans="6:7" ht="15" x14ac:dyDescent="0.2">
      <c r="F1876" s="34"/>
      <c r="G1876" s="34"/>
    </row>
    <row r="1877" spans="6:7" ht="15" x14ac:dyDescent="0.2">
      <c r="F1877" s="34"/>
      <c r="G1877" s="34"/>
    </row>
    <row r="1878" spans="6:7" ht="15" x14ac:dyDescent="0.2">
      <c r="F1878" s="34"/>
      <c r="G1878" s="34"/>
    </row>
    <row r="1879" spans="6:7" ht="15" x14ac:dyDescent="0.2">
      <c r="F1879" s="34"/>
      <c r="G1879" s="34"/>
    </row>
    <row r="1880" spans="6:7" ht="15" x14ac:dyDescent="0.2">
      <c r="F1880" s="34"/>
      <c r="G1880" s="34"/>
    </row>
    <row r="1881" spans="6:7" ht="15" x14ac:dyDescent="0.2">
      <c r="F1881" s="34"/>
      <c r="G1881" s="34"/>
    </row>
    <row r="1882" spans="6:7" ht="15" x14ac:dyDescent="0.2">
      <c r="F1882" s="34"/>
      <c r="G1882" s="34"/>
    </row>
    <row r="1883" spans="6:7" ht="15" x14ac:dyDescent="0.2">
      <c r="F1883" s="34"/>
      <c r="G1883" s="34"/>
    </row>
    <row r="1884" spans="6:7" ht="15" x14ac:dyDescent="0.2">
      <c r="F1884" s="34"/>
      <c r="G1884" s="34"/>
    </row>
    <row r="1885" spans="6:7" ht="15" x14ac:dyDescent="0.2">
      <c r="F1885" s="34"/>
      <c r="G1885" s="34"/>
    </row>
    <row r="1886" spans="6:7" ht="15" x14ac:dyDescent="0.2">
      <c r="F1886" s="34"/>
      <c r="G1886" s="34"/>
    </row>
    <row r="1887" spans="6:7" ht="15" x14ac:dyDescent="0.2">
      <c r="F1887" s="34"/>
      <c r="G1887" s="34"/>
    </row>
    <row r="1888" spans="6:7" ht="15" x14ac:dyDescent="0.2">
      <c r="F1888" s="34"/>
      <c r="G1888" s="34"/>
    </row>
    <row r="1889" spans="6:7" ht="15" x14ac:dyDescent="0.2">
      <c r="F1889" s="34"/>
      <c r="G1889" s="34"/>
    </row>
    <row r="1890" spans="6:7" ht="15" x14ac:dyDescent="0.2">
      <c r="F1890" s="34"/>
      <c r="G1890" s="34"/>
    </row>
    <row r="1891" spans="6:7" ht="15" x14ac:dyDescent="0.2">
      <c r="F1891" s="34"/>
      <c r="G1891" s="34"/>
    </row>
    <row r="1892" spans="6:7" ht="15" x14ac:dyDescent="0.2">
      <c r="F1892" s="34"/>
      <c r="G1892" s="34"/>
    </row>
    <row r="1893" spans="6:7" ht="15" x14ac:dyDescent="0.2">
      <c r="F1893" s="34"/>
      <c r="G1893" s="34"/>
    </row>
    <row r="1894" spans="6:7" ht="15" x14ac:dyDescent="0.2">
      <c r="F1894" s="34"/>
      <c r="G1894" s="34"/>
    </row>
    <row r="1895" spans="6:7" ht="15" x14ac:dyDescent="0.2">
      <c r="F1895" s="34"/>
      <c r="G1895" s="34"/>
    </row>
    <row r="1896" spans="6:7" ht="15" x14ac:dyDescent="0.2">
      <c r="F1896" s="34"/>
      <c r="G1896" s="34"/>
    </row>
    <row r="1897" spans="6:7" ht="15" x14ac:dyDescent="0.2">
      <c r="F1897" s="34"/>
      <c r="G1897" s="34"/>
    </row>
    <row r="1898" spans="6:7" ht="15" x14ac:dyDescent="0.2">
      <c r="F1898" s="34"/>
      <c r="G1898" s="34"/>
    </row>
    <row r="1899" spans="6:7" ht="15" x14ac:dyDescent="0.2">
      <c r="F1899" s="34"/>
      <c r="G1899" s="34"/>
    </row>
    <row r="1900" spans="6:7" ht="15" x14ac:dyDescent="0.2">
      <c r="F1900" s="34"/>
      <c r="G1900" s="34"/>
    </row>
    <row r="1901" spans="6:7" ht="15" x14ac:dyDescent="0.2">
      <c r="F1901" s="34"/>
      <c r="G1901" s="34"/>
    </row>
    <row r="1902" spans="6:7" ht="15" x14ac:dyDescent="0.2">
      <c r="F1902" s="34"/>
      <c r="G1902" s="34"/>
    </row>
    <row r="1903" spans="6:7" ht="15" x14ac:dyDescent="0.2">
      <c r="F1903" s="34"/>
      <c r="G1903" s="34"/>
    </row>
    <row r="1904" spans="6:7" ht="15" x14ac:dyDescent="0.2">
      <c r="F1904" s="34"/>
      <c r="G1904" s="34"/>
    </row>
    <row r="1905" spans="6:7" ht="15" x14ac:dyDescent="0.2">
      <c r="F1905" s="34"/>
      <c r="G1905" s="34"/>
    </row>
    <row r="1906" spans="6:7" ht="15" x14ac:dyDescent="0.2">
      <c r="F1906" s="34"/>
      <c r="G1906" s="34"/>
    </row>
    <row r="1907" spans="6:7" ht="15" x14ac:dyDescent="0.2">
      <c r="F1907" s="34"/>
      <c r="G1907" s="34"/>
    </row>
    <row r="1908" spans="6:7" ht="15" x14ac:dyDescent="0.2">
      <c r="F1908" s="34"/>
      <c r="G1908" s="34"/>
    </row>
    <row r="1909" spans="6:7" ht="15" x14ac:dyDescent="0.2">
      <c r="F1909" s="34"/>
      <c r="G1909" s="34"/>
    </row>
    <row r="1910" spans="6:7" ht="15" x14ac:dyDescent="0.2">
      <c r="F1910" s="34"/>
      <c r="G1910" s="34"/>
    </row>
    <row r="1911" spans="6:7" ht="15" x14ac:dyDescent="0.2">
      <c r="F1911" s="34"/>
      <c r="G1911" s="34"/>
    </row>
    <row r="1912" spans="6:7" ht="15" x14ac:dyDescent="0.2">
      <c r="F1912" s="34"/>
      <c r="G1912" s="34"/>
    </row>
    <row r="1913" spans="6:7" ht="15" x14ac:dyDescent="0.2">
      <c r="F1913" s="34"/>
      <c r="G1913" s="34"/>
    </row>
    <row r="1914" spans="6:7" ht="15" x14ac:dyDescent="0.2">
      <c r="F1914" s="34"/>
      <c r="G1914" s="34"/>
    </row>
    <row r="1915" spans="6:7" ht="15" x14ac:dyDescent="0.2">
      <c r="F1915" s="34"/>
      <c r="G1915" s="34"/>
    </row>
    <row r="1916" spans="6:7" ht="15" x14ac:dyDescent="0.2">
      <c r="F1916" s="34"/>
      <c r="G1916" s="34"/>
    </row>
    <row r="1917" spans="6:7" ht="15" x14ac:dyDescent="0.2">
      <c r="F1917" s="34"/>
      <c r="G1917" s="34"/>
    </row>
    <row r="1918" spans="6:7" ht="15" x14ac:dyDescent="0.2">
      <c r="F1918" s="34"/>
      <c r="G1918" s="34"/>
    </row>
    <row r="1919" spans="6:7" ht="15" x14ac:dyDescent="0.2">
      <c r="F1919" s="34"/>
      <c r="G1919" s="34"/>
    </row>
    <row r="1920" spans="6:7" ht="15" x14ac:dyDescent="0.2">
      <c r="F1920" s="34"/>
      <c r="G1920" s="34"/>
    </row>
    <row r="1921" spans="6:7" ht="15" x14ac:dyDescent="0.2">
      <c r="F1921" s="34"/>
      <c r="G1921" s="34"/>
    </row>
    <row r="1922" spans="6:7" ht="15" x14ac:dyDescent="0.2">
      <c r="F1922" s="34"/>
      <c r="G1922" s="34"/>
    </row>
    <row r="1923" spans="6:7" ht="15" x14ac:dyDescent="0.2">
      <c r="F1923" s="34"/>
      <c r="G1923" s="34"/>
    </row>
    <row r="1924" spans="6:7" ht="15" x14ac:dyDescent="0.2">
      <c r="F1924" s="34"/>
      <c r="G1924" s="34"/>
    </row>
    <row r="1925" spans="6:7" ht="15" x14ac:dyDescent="0.2">
      <c r="F1925" s="34"/>
      <c r="G1925" s="34"/>
    </row>
    <row r="1926" spans="6:7" ht="15" x14ac:dyDescent="0.2">
      <c r="F1926" s="34"/>
      <c r="G1926" s="34"/>
    </row>
    <row r="1927" spans="6:7" ht="15" x14ac:dyDescent="0.2">
      <c r="F1927" s="34"/>
      <c r="G1927" s="34"/>
    </row>
    <row r="1928" spans="6:7" ht="15" x14ac:dyDescent="0.2">
      <c r="F1928" s="34"/>
      <c r="G1928" s="34"/>
    </row>
    <row r="1929" spans="6:7" ht="15" x14ac:dyDescent="0.2">
      <c r="F1929" s="34"/>
      <c r="G1929" s="34"/>
    </row>
    <row r="1930" spans="6:7" ht="15" x14ac:dyDescent="0.2">
      <c r="F1930" s="34"/>
      <c r="G1930" s="34"/>
    </row>
    <row r="1931" spans="6:7" ht="15" x14ac:dyDescent="0.2">
      <c r="F1931" s="34"/>
      <c r="G1931" s="34"/>
    </row>
    <row r="1932" spans="6:7" ht="15" x14ac:dyDescent="0.2">
      <c r="F1932" s="34"/>
      <c r="G1932" s="34"/>
    </row>
    <row r="1933" spans="6:7" ht="15" x14ac:dyDescent="0.2">
      <c r="F1933" s="34"/>
      <c r="G1933" s="34"/>
    </row>
    <row r="1934" spans="6:7" ht="15" x14ac:dyDescent="0.2">
      <c r="F1934" s="34"/>
      <c r="G1934" s="34"/>
    </row>
    <row r="1935" spans="6:7" ht="15" x14ac:dyDescent="0.2">
      <c r="F1935" s="34"/>
      <c r="G1935" s="34"/>
    </row>
    <row r="1936" spans="6:7" ht="15" x14ac:dyDescent="0.2">
      <c r="F1936" s="34"/>
      <c r="G1936" s="34"/>
    </row>
    <row r="1937" spans="6:7" ht="15" x14ac:dyDescent="0.2">
      <c r="F1937" s="34"/>
      <c r="G1937" s="34"/>
    </row>
    <row r="1938" spans="6:7" ht="15" x14ac:dyDescent="0.2">
      <c r="F1938" s="34"/>
      <c r="G1938" s="34"/>
    </row>
    <row r="1939" spans="6:7" ht="15" x14ac:dyDescent="0.2">
      <c r="F1939" s="34"/>
      <c r="G1939" s="34"/>
    </row>
    <row r="1940" spans="6:7" ht="15" x14ac:dyDescent="0.2">
      <c r="F1940" s="34"/>
      <c r="G1940" s="34"/>
    </row>
    <row r="1941" spans="6:7" ht="15" x14ac:dyDescent="0.2">
      <c r="F1941" s="34"/>
      <c r="G1941" s="34"/>
    </row>
    <row r="1942" spans="6:7" ht="15" x14ac:dyDescent="0.2">
      <c r="F1942" s="34"/>
      <c r="G1942" s="34"/>
    </row>
    <row r="1943" spans="6:7" ht="15" x14ac:dyDescent="0.2">
      <c r="F1943" s="34"/>
      <c r="G1943" s="34"/>
    </row>
    <row r="1944" spans="6:7" ht="15" x14ac:dyDescent="0.2">
      <c r="F1944" s="34"/>
      <c r="G1944" s="34"/>
    </row>
    <row r="1945" spans="6:7" ht="15" x14ac:dyDescent="0.2">
      <c r="F1945" s="34"/>
      <c r="G1945" s="34"/>
    </row>
    <row r="1946" spans="6:7" ht="15" x14ac:dyDescent="0.2">
      <c r="F1946" s="34"/>
      <c r="G1946" s="34"/>
    </row>
    <row r="1947" spans="6:7" ht="15" x14ac:dyDescent="0.2">
      <c r="F1947" s="34"/>
      <c r="G1947" s="34"/>
    </row>
    <row r="1948" spans="6:7" ht="15" x14ac:dyDescent="0.2">
      <c r="F1948" s="34"/>
      <c r="G1948" s="34"/>
    </row>
    <row r="1949" spans="6:7" ht="15" x14ac:dyDescent="0.2">
      <c r="F1949" s="34"/>
      <c r="G1949" s="34"/>
    </row>
    <row r="1950" spans="6:7" ht="15" x14ac:dyDescent="0.2">
      <c r="F1950" s="34"/>
      <c r="G1950" s="34"/>
    </row>
    <row r="1951" spans="6:7" ht="15" x14ac:dyDescent="0.2">
      <c r="F1951" s="34"/>
      <c r="G1951" s="34"/>
    </row>
    <row r="1952" spans="6:7" ht="15" x14ac:dyDescent="0.2">
      <c r="F1952" s="34"/>
      <c r="G1952" s="34"/>
    </row>
    <row r="1953" spans="6:7" ht="15" x14ac:dyDescent="0.2">
      <c r="F1953" s="34"/>
      <c r="G1953" s="34"/>
    </row>
    <row r="1954" spans="6:7" ht="15" x14ac:dyDescent="0.2">
      <c r="F1954" s="34"/>
      <c r="G1954" s="34"/>
    </row>
    <row r="1955" spans="6:7" ht="15" x14ac:dyDescent="0.2">
      <c r="F1955" s="34"/>
      <c r="G1955" s="34"/>
    </row>
    <row r="1956" spans="6:7" ht="15" x14ac:dyDescent="0.2">
      <c r="F1956" s="34"/>
      <c r="G1956" s="34"/>
    </row>
    <row r="1957" spans="6:7" ht="15" x14ac:dyDescent="0.2">
      <c r="F1957" s="34"/>
      <c r="G1957" s="34"/>
    </row>
    <row r="1958" spans="6:7" ht="15" x14ac:dyDescent="0.2">
      <c r="F1958" s="34"/>
      <c r="G1958" s="34"/>
    </row>
    <row r="1959" spans="6:7" ht="15" x14ac:dyDescent="0.2">
      <c r="F1959" s="34"/>
      <c r="G1959" s="34"/>
    </row>
    <row r="1960" spans="6:7" ht="15" x14ac:dyDescent="0.2">
      <c r="F1960" s="34"/>
      <c r="G1960" s="34"/>
    </row>
    <row r="1961" spans="6:7" ht="15" x14ac:dyDescent="0.2">
      <c r="F1961" s="34"/>
      <c r="G1961" s="34"/>
    </row>
    <row r="1962" spans="6:7" ht="15" x14ac:dyDescent="0.2">
      <c r="F1962" s="34"/>
      <c r="G1962" s="34"/>
    </row>
    <row r="1963" spans="6:7" ht="15" x14ac:dyDescent="0.2">
      <c r="F1963" s="34"/>
      <c r="G1963" s="34"/>
    </row>
    <row r="1964" spans="6:7" ht="15" x14ac:dyDescent="0.2">
      <c r="F1964" s="34"/>
      <c r="G1964" s="34"/>
    </row>
    <row r="1965" spans="6:7" ht="15" x14ac:dyDescent="0.2">
      <c r="F1965" s="34"/>
      <c r="G1965" s="34"/>
    </row>
    <row r="1966" spans="6:7" ht="15" x14ac:dyDescent="0.2">
      <c r="F1966" s="34"/>
      <c r="G1966" s="34"/>
    </row>
    <row r="1967" spans="6:7" ht="15" x14ac:dyDescent="0.2">
      <c r="F1967" s="34"/>
      <c r="G1967" s="34"/>
    </row>
    <row r="1968" spans="6:7" ht="15" x14ac:dyDescent="0.2">
      <c r="F1968" s="34"/>
      <c r="G1968" s="34"/>
    </row>
    <row r="1969" spans="6:7" ht="15" x14ac:dyDescent="0.2">
      <c r="F1969" s="34"/>
      <c r="G1969" s="34"/>
    </row>
    <row r="1970" spans="6:7" ht="15" x14ac:dyDescent="0.2">
      <c r="F1970" s="34"/>
      <c r="G1970" s="34"/>
    </row>
    <row r="1971" spans="6:7" ht="15" x14ac:dyDescent="0.2">
      <c r="F1971" s="34"/>
      <c r="G1971" s="34"/>
    </row>
    <row r="1972" spans="6:7" ht="15" x14ac:dyDescent="0.2">
      <c r="F1972" s="34"/>
      <c r="G1972" s="34"/>
    </row>
    <row r="1973" spans="6:7" ht="15" x14ac:dyDescent="0.2">
      <c r="F1973" s="34"/>
      <c r="G1973" s="34"/>
    </row>
    <row r="1974" spans="6:7" ht="15" x14ac:dyDescent="0.2">
      <c r="F1974" s="34"/>
      <c r="G1974" s="34"/>
    </row>
    <row r="1975" spans="6:7" ht="15" x14ac:dyDescent="0.2">
      <c r="F1975" s="34"/>
      <c r="G1975" s="34"/>
    </row>
    <row r="1976" spans="6:7" ht="15" x14ac:dyDescent="0.2">
      <c r="F1976" s="34"/>
      <c r="G1976" s="34"/>
    </row>
    <row r="1977" spans="6:7" ht="15" x14ac:dyDescent="0.2">
      <c r="F1977" s="34"/>
      <c r="G1977" s="34"/>
    </row>
    <row r="1978" spans="6:7" ht="15" x14ac:dyDescent="0.2">
      <c r="F1978" s="34"/>
      <c r="G1978" s="34"/>
    </row>
    <row r="1979" spans="6:7" ht="15" x14ac:dyDescent="0.2">
      <c r="F1979" s="34"/>
      <c r="G1979" s="34"/>
    </row>
    <row r="1980" spans="6:7" ht="15" x14ac:dyDescent="0.2">
      <c r="F1980" s="34"/>
      <c r="G1980" s="34"/>
    </row>
    <row r="1981" spans="6:7" ht="15" x14ac:dyDescent="0.2">
      <c r="F1981" s="34"/>
      <c r="G1981" s="34"/>
    </row>
    <row r="1982" spans="6:7" ht="15" x14ac:dyDescent="0.2">
      <c r="F1982" s="34"/>
      <c r="G1982" s="34"/>
    </row>
    <row r="1983" spans="6:7" ht="15" x14ac:dyDescent="0.2">
      <c r="F1983" s="34"/>
      <c r="G1983" s="34"/>
    </row>
    <row r="1984" spans="6:7" ht="15" x14ac:dyDescent="0.2">
      <c r="F1984" s="34"/>
      <c r="G1984" s="34"/>
    </row>
    <row r="1985" spans="6:7" ht="15" x14ac:dyDescent="0.2">
      <c r="F1985" s="34"/>
      <c r="G1985" s="34"/>
    </row>
    <row r="1986" spans="6:7" ht="15" x14ac:dyDescent="0.2">
      <c r="F1986" s="34"/>
      <c r="G1986" s="34"/>
    </row>
    <row r="1987" spans="6:7" ht="15" x14ac:dyDescent="0.2">
      <c r="F1987" s="34"/>
      <c r="G1987" s="34"/>
    </row>
    <row r="1988" spans="6:7" ht="15" x14ac:dyDescent="0.2">
      <c r="F1988" s="34"/>
      <c r="G1988" s="34"/>
    </row>
    <row r="1989" spans="6:7" ht="15" x14ac:dyDescent="0.2">
      <c r="F1989" s="34"/>
      <c r="G1989" s="34"/>
    </row>
    <row r="1990" spans="6:7" ht="15" x14ac:dyDescent="0.2">
      <c r="F1990" s="34"/>
      <c r="G1990" s="34"/>
    </row>
    <row r="1991" spans="6:7" ht="15" x14ac:dyDescent="0.2">
      <c r="F1991" s="34"/>
      <c r="G1991" s="34"/>
    </row>
    <row r="1992" spans="6:7" ht="15" x14ac:dyDescent="0.2">
      <c r="F1992" s="34"/>
      <c r="G1992" s="34"/>
    </row>
    <row r="1993" spans="6:7" ht="15" x14ac:dyDescent="0.2">
      <c r="F1993" s="34"/>
      <c r="G1993" s="34"/>
    </row>
    <row r="1994" spans="6:7" ht="15" x14ac:dyDescent="0.2">
      <c r="F1994" s="34"/>
      <c r="G1994" s="34"/>
    </row>
    <row r="1995" spans="6:7" ht="15" x14ac:dyDescent="0.2">
      <c r="F1995" s="34"/>
      <c r="G1995" s="34"/>
    </row>
    <row r="1996" spans="6:7" ht="15" x14ac:dyDescent="0.2">
      <c r="F1996" s="34"/>
      <c r="G1996" s="34"/>
    </row>
    <row r="1997" spans="6:7" ht="15" x14ac:dyDescent="0.2">
      <c r="F1997" s="34"/>
      <c r="G1997" s="34"/>
    </row>
    <row r="1998" spans="6:7" ht="15" x14ac:dyDescent="0.2">
      <c r="F1998" s="34"/>
      <c r="G1998" s="34"/>
    </row>
    <row r="1999" spans="6:7" ht="15" x14ac:dyDescent="0.2">
      <c r="F1999" s="34"/>
      <c r="G1999" s="34"/>
    </row>
    <row r="2000" spans="6:7" ht="15" x14ac:dyDescent="0.2">
      <c r="F2000" s="34"/>
      <c r="G2000" s="34"/>
    </row>
    <row r="2001" spans="6:7" ht="15" x14ac:dyDescent="0.2">
      <c r="F2001" s="34"/>
      <c r="G2001" s="34"/>
    </row>
    <row r="2002" spans="6:7" ht="15" x14ac:dyDescent="0.2">
      <c r="F2002" s="34"/>
      <c r="G2002" s="34"/>
    </row>
    <row r="2003" spans="6:7" ht="15" x14ac:dyDescent="0.2">
      <c r="F2003" s="34"/>
      <c r="G2003" s="34"/>
    </row>
    <row r="2004" spans="6:7" ht="15" x14ac:dyDescent="0.2">
      <c r="F2004" s="34"/>
      <c r="G2004" s="34"/>
    </row>
    <row r="2005" spans="6:7" ht="15" x14ac:dyDescent="0.2">
      <c r="F2005" s="34"/>
      <c r="G2005" s="34"/>
    </row>
    <row r="2006" spans="6:7" ht="15" x14ac:dyDescent="0.2">
      <c r="F2006" s="34"/>
      <c r="G2006" s="34"/>
    </row>
    <row r="2007" spans="6:7" ht="15" x14ac:dyDescent="0.2">
      <c r="F2007" s="34"/>
      <c r="G2007" s="34"/>
    </row>
    <row r="2008" spans="6:7" ht="15" x14ac:dyDescent="0.2">
      <c r="F2008" s="34"/>
      <c r="G2008" s="34"/>
    </row>
    <row r="2009" spans="6:7" ht="15" x14ac:dyDescent="0.2">
      <c r="F2009" s="34"/>
      <c r="G2009" s="34"/>
    </row>
    <row r="2010" spans="6:7" ht="15" x14ac:dyDescent="0.2">
      <c r="F2010" s="34"/>
      <c r="G2010" s="34"/>
    </row>
    <row r="2011" spans="6:7" ht="15" x14ac:dyDescent="0.2">
      <c r="F2011" s="34"/>
      <c r="G2011" s="34"/>
    </row>
    <row r="2012" spans="6:7" ht="15" x14ac:dyDescent="0.2">
      <c r="F2012" s="34"/>
      <c r="G2012" s="34"/>
    </row>
    <row r="2013" spans="6:7" ht="15" x14ac:dyDescent="0.2">
      <c r="F2013" s="34"/>
      <c r="G2013" s="34"/>
    </row>
    <row r="2014" spans="6:7" ht="15" x14ac:dyDescent="0.2">
      <c r="F2014" s="34"/>
      <c r="G2014" s="34"/>
    </row>
    <row r="2015" spans="6:7" ht="15" x14ac:dyDescent="0.2">
      <c r="F2015" s="34"/>
      <c r="G2015" s="34"/>
    </row>
    <row r="2016" spans="6:7" ht="15" x14ac:dyDescent="0.2">
      <c r="F2016" s="34"/>
      <c r="G2016" s="34"/>
    </row>
    <row r="2017" spans="6:7" ht="15" x14ac:dyDescent="0.2">
      <c r="F2017" s="34"/>
      <c r="G2017" s="34"/>
    </row>
    <row r="2018" spans="6:7" ht="15" x14ac:dyDescent="0.2">
      <c r="F2018" s="34"/>
      <c r="G2018" s="34"/>
    </row>
    <row r="2019" spans="6:7" ht="15" x14ac:dyDescent="0.2">
      <c r="F2019" s="34"/>
      <c r="G2019" s="34"/>
    </row>
    <row r="2020" spans="6:7" ht="15" x14ac:dyDescent="0.2">
      <c r="F2020" s="34"/>
      <c r="G2020" s="34"/>
    </row>
    <row r="2021" spans="6:7" ht="15" x14ac:dyDescent="0.2">
      <c r="F2021" s="34"/>
      <c r="G2021" s="34"/>
    </row>
    <row r="2022" spans="6:7" ht="15" x14ac:dyDescent="0.2">
      <c r="F2022" s="34"/>
      <c r="G2022" s="34"/>
    </row>
    <row r="2023" spans="6:7" ht="15" x14ac:dyDescent="0.2">
      <c r="F2023" s="34"/>
      <c r="G2023" s="34"/>
    </row>
    <row r="2024" spans="6:7" ht="15" x14ac:dyDescent="0.2">
      <c r="F2024" s="34"/>
      <c r="G2024" s="34"/>
    </row>
    <row r="2025" spans="6:7" ht="15" x14ac:dyDescent="0.2">
      <c r="F2025" s="34"/>
      <c r="G2025" s="34"/>
    </row>
    <row r="2026" spans="6:7" ht="15" x14ac:dyDescent="0.2">
      <c r="F2026" s="34"/>
      <c r="G2026" s="34"/>
    </row>
    <row r="2027" spans="6:7" ht="15" x14ac:dyDescent="0.2">
      <c r="F2027" s="34"/>
      <c r="G2027" s="34"/>
    </row>
    <row r="2028" spans="6:7" ht="15" x14ac:dyDescent="0.2">
      <c r="F2028" s="34"/>
      <c r="G2028" s="34"/>
    </row>
    <row r="2029" spans="6:7" ht="15" x14ac:dyDescent="0.2">
      <c r="F2029" s="34"/>
      <c r="G2029" s="34"/>
    </row>
    <row r="2030" spans="6:7" ht="15" x14ac:dyDescent="0.2">
      <c r="F2030" s="34"/>
      <c r="G2030" s="34"/>
    </row>
    <row r="2031" spans="6:7" ht="15" x14ac:dyDescent="0.2">
      <c r="F2031" s="34"/>
      <c r="G2031" s="34"/>
    </row>
    <row r="2032" spans="6:7" ht="15" x14ac:dyDescent="0.2">
      <c r="F2032" s="34"/>
      <c r="G2032" s="34"/>
    </row>
    <row r="2033" spans="6:7" ht="15" x14ac:dyDescent="0.2">
      <c r="F2033" s="34"/>
      <c r="G2033" s="34"/>
    </row>
    <row r="2034" spans="6:7" ht="15" x14ac:dyDescent="0.2">
      <c r="F2034" s="34"/>
      <c r="G2034" s="34"/>
    </row>
    <row r="2035" spans="6:7" ht="15" x14ac:dyDescent="0.2">
      <c r="F2035" s="34"/>
      <c r="G2035" s="34"/>
    </row>
    <row r="2036" spans="6:7" ht="15" x14ac:dyDescent="0.2">
      <c r="F2036" s="34"/>
      <c r="G2036" s="34"/>
    </row>
    <row r="2037" spans="6:7" ht="15" x14ac:dyDescent="0.2">
      <c r="F2037" s="34"/>
      <c r="G2037" s="34"/>
    </row>
    <row r="2038" spans="6:7" ht="15" x14ac:dyDescent="0.2">
      <c r="F2038" s="34"/>
      <c r="G2038" s="34"/>
    </row>
    <row r="2039" spans="6:7" ht="15" x14ac:dyDescent="0.2">
      <c r="F2039" s="34"/>
      <c r="G2039" s="34"/>
    </row>
    <row r="2040" spans="6:7" ht="15" x14ac:dyDescent="0.2">
      <c r="F2040" s="34"/>
      <c r="G2040" s="34"/>
    </row>
    <row r="2041" spans="6:7" ht="15" x14ac:dyDescent="0.2">
      <c r="F2041" s="34"/>
      <c r="G2041" s="34"/>
    </row>
    <row r="2042" spans="6:7" ht="15" x14ac:dyDescent="0.2">
      <c r="F2042" s="34"/>
      <c r="G2042" s="34"/>
    </row>
    <row r="2043" spans="6:7" ht="15" x14ac:dyDescent="0.2">
      <c r="F2043" s="34"/>
      <c r="G2043" s="34"/>
    </row>
    <row r="2044" spans="6:7" ht="15" x14ac:dyDescent="0.2">
      <c r="F2044" s="34"/>
      <c r="G2044" s="34"/>
    </row>
    <row r="2045" spans="6:7" ht="15" x14ac:dyDescent="0.2">
      <c r="F2045" s="34"/>
      <c r="G2045" s="34"/>
    </row>
    <row r="2046" spans="6:7" ht="15" x14ac:dyDescent="0.2">
      <c r="F2046" s="34"/>
      <c r="G2046" s="34"/>
    </row>
    <row r="2047" spans="6:7" ht="15" x14ac:dyDescent="0.2">
      <c r="F2047" s="34"/>
      <c r="G2047" s="34"/>
    </row>
    <row r="2048" spans="6:7" ht="15" x14ac:dyDescent="0.2">
      <c r="F2048" s="34"/>
      <c r="G2048" s="34"/>
    </row>
    <row r="2049" spans="6:7" ht="15" x14ac:dyDescent="0.2">
      <c r="F2049" s="34"/>
      <c r="G2049" s="34"/>
    </row>
    <row r="2050" spans="6:7" ht="15" x14ac:dyDescent="0.2">
      <c r="F2050" s="34"/>
      <c r="G2050" s="34"/>
    </row>
    <row r="2051" spans="6:7" ht="15" x14ac:dyDescent="0.2">
      <c r="F2051" s="34"/>
      <c r="G2051" s="34"/>
    </row>
    <row r="2052" spans="6:7" ht="15" x14ac:dyDescent="0.2">
      <c r="F2052" s="34"/>
      <c r="G2052" s="34"/>
    </row>
    <row r="2053" spans="6:7" ht="15" x14ac:dyDescent="0.2">
      <c r="F2053" s="34"/>
      <c r="G2053" s="34"/>
    </row>
    <row r="2054" spans="6:7" ht="15" x14ac:dyDescent="0.2">
      <c r="F2054" s="34"/>
      <c r="G2054" s="34"/>
    </row>
    <row r="2055" spans="6:7" ht="15" x14ac:dyDescent="0.2">
      <c r="F2055" s="34"/>
      <c r="G2055" s="34"/>
    </row>
    <row r="2056" spans="6:7" ht="15" x14ac:dyDescent="0.2">
      <c r="F2056" s="34"/>
      <c r="G2056" s="34"/>
    </row>
    <row r="2057" spans="6:7" ht="15" x14ac:dyDescent="0.2">
      <c r="F2057" s="34"/>
      <c r="G2057" s="34"/>
    </row>
    <row r="2058" spans="6:7" ht="15" x14ac:dyDescent="0.2">
      <c r="F2058" s="34"/>
      <c r="G2058" s="34"/>
    </row>
    <row r="2059" spans="6:7" ht="15" x14ac:dyDescent="0.2">
      <c r="F2059" s="34"/>
      <c r="G2059" s="34"/>
    </row>
    <row r="2060" spans="6:7" ht="15" x14ac:dyDescent="0.2">
      <c r="F2060" s="34"/>
      <c r="G2060" s="34"/>
    </row>
    <row r="2061" spans="6:7" ht="15" x14ac:dyDescent="0.2">
      <c r="F2061" s="34"/>
      <c r="G2061" s="34"/>
    </row>
    <row r="2062" spans="6:7" ht="15" x14ac:dyDescent="0.2">
      <c r="F2062" s="34"/>
      <c r="G2062" s="34"/>
    </row>
    <row r="2063" spans="6:7" ht="15" x14ac:dyDescent="0.2">
      <c r="F2063" s="34"/>
      <c r="G2063" s="34"/>
    </row>
    <row r="2064" spans="6:7" ht="15" x14ac:dyDescent="0.2">
      <c r="F2064" s="34"/>
      <c r="G2064" s="34"/>
    </row>
    <row r="2065" spans="6:7" ht="15" x14ac:dyDescent="0.2">
      <c r="F2065" s="34"/>
      <c r="G2065" s="34"/>
    </row>
    <row r="2066" spans="6:7" ht="15" x14ac:dyDescent="0.2">
      <c r="F2066" s="34"/>
      <c r="G2066" s="34"/>
    </row>
    <row r="2067" spans="6:7" ht="15" x14ac:dyDescent="0.2">
      <c r="F2067" s="34"/>
      <c r="G2067" s="34"/>
    </row>
    <row r="2068" spans="6:7" ht="15" x14ac:dyDescent="0.2">
      <c r="F2068" s="34"/>
      <c r="G2068" s="34"/>
    </row>
    <row r="2069" spans="6:7" ht="15" x14ac:dyDescent="0.2">
      <c r="F2069" s="34"/>
      <c r="G2069" s="34"/>
    </row>
    <row r="2070" spans="6:7" ht="15" x14ac:dyDescent="0.2">
      <c r="F2070" s="34"/>
      <c r="G2070" s="34"/>
    </row>
    <row r="2071" spans="6:7" ht="15" x14ac:dyDescent="0.2">
      <c r="F2071" s="34"/>
      <c r="G2071" s="34"/>
    </row>
    <row r="2072" spans="6:7" ht="15" x14ac:dyDescent="0.2">
      <c r="F2072" s="34"/>
      <c r="G2072" s="34"/>
    </row>
    <row r="2073" spans="6:7" ht="15" x14ac:dyDescent="0.2">
      <c r="F2073" s="34"/>
      <c r="G2073" s="34"/>
    </row>
    <row r="2074" spans="6:7" ht="15" x14ac:dyDescent="0.2">
      <c r="F2074" s="34"/>
      <c r="G2074" s="34"/>
    </row>
    <row r="2075" spans="6:7" ht="15" x14ac:dyDescent="0.2">
      <c r="F2075" s="34"/>
      <c r="G2075" s="34"/>
    </row>
    <row r="2076" spans="6:7" ht="15" x14ac:dyDescent="0.2">
      <c r="F2076" s="34"/>
      <c r="G2076" s="34"/>
    </row>
    <row r="2077" spans="6:7" ht="15" x14ac:dyDescent="0.2">
      <c r="F2077" s="34"/>
      <c r="G2077" s="34"/>
    </row>
    <row r="2078" spans="6:7" ht="15" x14ac:dyDescent="0.2">
      <c r="F2078" s="34"/>
      <c r="G2078" s="34"/>
    </row>
    <row r="2079" spans="6:7" ht="15" x14ac:dyDescent="0.2">
      <c r="F2079" s="34"/>
      <c r="G2079" s="34"/>
    </row>
    <row r="2080" spans="6:7" ht="15" x14ac:dyDescent="0.2">
      <c r="F2080" s="34"/>
      <c r="G2080" s="34"/>
    </row>
    <row r="2081" spans="6:7" ht="15" x14ac:dyDescent="0.2">
      <c r="F2081" s="34"/>
      <c r="G2081" s="34"/>
    </row>
    <row r="2082" spans="6:7" ht="15" x14ac:dyDescent="0.2">
      <c r="F2082" s="34"/>
      <c r="G2082" s="34"/>
    </row>
    <row r="2083" spans="6:7" ht="15" x14ac:dyDescent="0.2">
      <c r="F2083" s="34"/>
      <c r="G2083" s="34"/>
    </row>
    <row r="2084" spans="6:7" ht="15" x14ac:dyDescent="0.2">
      <c r="F2084" s="34"/>
      <c r="G2084" s="34"/>
    </row>
    <row r="2085" spans="6:7" ht="15" x14ac:dyDescent="0.2">
      <c r="F2085" s="34"/>
      <c r="G2085" s="34"/>
    </row>
    <row r="2086" spans="6:7" ht="15" x14ac:dyDescent="0.2">
      <c r="F2086" s="34"/>
      <c r="G2086" s="34"/>
    </row>
    <row r="2087" spans="6:7" ht="15" x14ac:dyDescent="0.2">
      <c r="F2087" s="34"/>
      <c r="G2087" s="34"/>
    </row>
    <row r="2088" spans="6:7" ht="15" x14ac:dyDescent="0.2">
      <c r="F2088" s="34"/>
      <c r="G2088" s="34"/>
    </row>
    <row r="2089" spans="6:7" ht="15" x14ac:dyDescent="0.2">
      <c r="F2089" s="34"/>
      <c r="G2089" s="34"/>
    </row>
    <row r="2090" spans="6:7" ht="15" x14ac:dyDescent="0.2">
      <c r="F2090" s="34"/>
      <c r="G2090" s="34"/>
    </row>
    <row r="2091" spans="6:7" ht="15" x14ac:dyDescent="0.2">
      <c r="F2091" s="34"/>
      <c r="G2091" s="34"/>
    </row>
    <row r="2092" spans="6:7" ht="15" x14ac:dyDescent="0.2">
      <c r="F2092" s="34"/>
      <c r="G2092" s="34"/>
    </row>
    <row r="2093" spans="6:7" ht="15" x14ac:dyDescent="0.2">
      <c r="F2093" s="34"/>
      <c r="G2093" s="34"/>
    </row>
    <row r="2094" spans="6:7" ht="15" x14ac:dyDescent="0.2">
      <c r="F2094" s="34"/>
      <c r="G2094" s="34"/>
    </row>
    <row r="2095" spans="6:7" ht="15" x14ac:dyDescent="0.2">
      <c r="F2095" s="34"/>
      <c r="G2095" s="34"/>
    </row>
    <row r="2096" spans="6:7" ht="15" x14ac:dyDescent="0.2">
      <c r="F2096" s="34"/>
      <c r="G2096" s="34"/>
    </row>
    <row r="2097" spans="6:7" ht="15" x14ac:dyDescent="0.2">
      <c r="F2097" s="34"/>
      <c r="G2097" s="34"/>
    </row>
    <row r="2098" spans="6:7" ht="15" x14ac:dyDescent="0.2">
      <c r="F2098" s="34"/>
      <c r="G2098" s="34"/>
    </row>
    <row r="2099" spans="6:7" ht="15" x14ac:dyDescent="0.2">
      <c r="F2099" s="34"/>
      <c r="G2099" s="34"/>
    </row>
    <row r="2100" spans="6:7" ht="15" x14ac:dyDescent="0.2">
      <c r="F2100" s="34"/>
      <c r="G2100" s="34"/>
    </row>
    <row r="2101" spans="6:7" ht="15" x14ac:dyDescent="0.2">
      <c r="F2101" s="34"/>
      <c r="G2101" s="34"/>
    </row>
    <row r="2102" spans="6:7" ht="15" x14ac:dyDescent="0.2">
      <c r="F2102" s="34"/>
      <c r="G2102" s="34"/>
    </row>
    <row r="2103" spans="6:7" ht="15" x14ac:dyDescent="0.2">
      <c r="F2103" s="34"/>
      <c r="G2103" s="34"/>
    </row>
    <row r="2104" spans="6:7" ht="15" x14ac:dyDescent="0.2">
      <c r="F2104" s="34"/>
      <c r="G2104" s="34"/>
    </row>
    <row r="2105" spans="6:7" ht="15" x14ac:dyDescent="0.2">
      <c r="F2105" s="34"/>
      <c r="G2105" s="34"/>
    </row>
    <row r="2106" spans="6:7" ht="15" x14ac:dyDescent="0.2">
      <c r="F2106" s="34"/>
      <c r="G2106" s="34"/>
    </row>
    <row r="2107" spans="6:7" ht="15" x14ac:dyDescent="0.2">
      <c r="F2107" s="34"/>
      <c r="G2107" s="34"/>
    </row>
    <row r="2108" spans="6:7" ht="15" x14ac:dyDescent="0.2">
      <c r="F2108" s="34"/>
      <c r="G2108" s="34"/>
    </row>
    <row r="2109" spans="6:7" ht="15" x14ac:dyDescent="0.2">
      <c r="F2109" s="34"/>
      <c r="G2109" s="34"/>
    </row>
    <row r="2110" spans="6:7" ht="15" x14ac:dyDescent="0.2">
      <c r="F2110" s="34"/>
      <c r="G2110" s="34"/>
    </row>
    <row r="2111" spans="6:7" ht="15" x14ac:dyDescent="0.2">
      <c r="F2111" s="34"/>
      <c r="G2111" s="34"/>
    </row>
    <row r="2112" spans="6:7" ht="15" x14ac:dyDescent="0.2">
      <c r="F2112" s="34"/>
      <c r="G2112" s="34"/>
    </row>
    <row r="2113" spans="6:7" ht="15" x14ac:dyDescent="0.2">
      <c r="F2113" s="34"/>
      <c r="G2113" s="34"/>
    </row>
    <row r="2114" spans="6:7" ht="15" x14ac:dyDescent="0.2">
      <c r="F2114" s="34"/>
      <c r="G2114" s="34"/>
    </row>
    <row r="2115" spans="6:7" ht="15" x14ac:dyDescent="0.2">
      <c r="F2115" s="34"/>
      <c r="G2115" s="34"/>
    </row>
    <row r="2116" spans="6:7" ht="15" x14ac:dyDescent="0.2">
      <c r="F2116" s="34"/>
      <c r="G2116" s="34"/>
    </row>
    <row r="2117" spans="6:7" ht="15" x14ac:dyDescent="0.2">
      <c r="F2117" s="34"/>
      <c r="G2117" s="34"/>
    </row>
    <row r="2118" spans="6:7" ht="15" x14ac:dyDescent="0.2">
      <c r="F2118" s="34"/>
      <c r="G2118" s="34"/>
    </row>
    <row r="2119" spans="6:7" ht="15" x14ac:dyDescent="0.2">
      <c r="F2119" s="34"/>
      <c r="G2119" s="34"/>
    </row>
    <row r="2120" spans="6:7" ht="15" x14ac:dyDescent="0.2">
      <c r="F2120" s="34"/>
      <c r="G2120" s="34"/>
    </row>
    <row r="2121" spans="6:7" ht="15" x14ac:dyDescent="0.2">
      <c r="F2121" s="34"/>
      <c r="G2121" s="34"/>
    </row>
    <row r="2122" spans="6:7" ht="15" x14ac:dyDescent="0.2">
      <c r="F2122" s="34"/>
      <c r="G2122" s="34"/>
    </row>
    <row r="2123" spans="6:7" ht="15" x14ac:dyDescent="0.2">
      <c r="F2123" s="34"/>
      <c r="G2123" s="34"/>
    </row>
    <row r="2124" spans="6:7" ht="15" x14ac:dyDescent="0.2">
      <c r="F2124" s="34"/>
      <c r="G2124" s="34"/>
    </row>
    <row r="2125" spans="6:7" ht="15" x14ac:dyDescent="0.2">
      <c r="F2125" s="34"/>
      <c r="G2125" s="34"/>
    </row>
    <row r="2126" spans="6:7" ht="15" x14ac:dyDescent="0.2">
      <c r="F2126" s="34"/>
      <c r="G2126" s="34"/>
    </row>
    <row r="2127" spans="6:7" ht="15" x14ac:dyDescent="0.2">
      <c r="F2127" s="34"/>
      <c r="G2127" s="34"/>
    </row>
    <row r="2128" spans="6:7" ht="15" x14ac:dyDescent="0.2">
      <c r="F2128" s="34"/>
      <c r="G2128" s="34"/>
    </row>
    <row r="2129" spans="6:7" ht="15" x14ac:dyDescent="0.2">
      <c r="F2129" s="34"/>
      <c r="G2129" s="34"/>
    </row>
    <row r="2130" spans="6:7" ht="15" x14ac:dyDescent="0.2">
      <c r="F2130" s="34"/>
      <c r="G2130" s="34"/>
    </row>
    <row r="2131" spans="6:7" ht="15" x14ac:dyDescent="0.2">
      <c r="F2131" s="34"/>
      <c r="G2131" s="34"/>
    </row>
    <row r="2132" spans="6:7" ht="15" x14ac:dyDescent="0.2">
      <c r="F2132" s="34"/>
      <c r="G2132" s="34"/>
    </row>
    <row r="2133" spans="6:7" ht="15" x14ac:dyDescent="0.2">
      <c r="F2133" s="34"/>
      <c r="G2133" s="34"/>
    </row>
    <row r="2134" spans="6:7" ht="15" x14ac:dyDescent="0.2">
      <c r="F2134" s="34"/>
      <c r="G2134" s="34"/>
    </row>
    <row r="2135" spans="6:7" ht="15" x14ac:dyDescent="0.2">
      <c r="F2135" s="34"/>
      <c r="G2135" s="34"/>
    </row>
    <row r="2136" spans="6:7" ht="15" x14ac:dyDescent="0.2">
      <c r="F2136" s="34"/>
      <c r="G2136" s="34"/>
    </row>
    <row r="2137" spans="6:7" ht="15" x14ac:dyDescent="0.2">
      <c r="F2137" s="34"/>
      <c r="G2137" s="34"/>
    </row>
    <row r="2138" spans="6:7" ht="15" x14ac:dyDescent="0.2">
      <c r="F2138" s="34"/>
      <c r="G2138" s="34"/>
    </row>
    <row r="2139" spans="6:7" ht="15" x14ac:dyDescent="0.2">
      <c r="F2139" s="34"/>
      <c r="G2139" s="34"/>
    </row>
    <row r="2140" spans="6:7" ht="15" x14ac:dyDescent="0.2">
      <c r="F2140" s="34"/>
      <c r="G2140" s="34"/>
    </row>
    <row r="2141" spans="6:7" ht="15" x14ac:dyDescent="0.2">
      <c r="F2141" s="34"/>
      <c r="G2141" s="34"/>
    </row>
    <row r="2142" spans="6:7" ht="15" x14ac:dyDescent="0.2">
      <c r="F2142" s="34"/>
      <c r="G2142" s="34"/>
    </row>
    <row r="2143" spans="6:7" ht="15" x14ac:dyDescent="0.2">
      <c r="F2143" s="34"/>
      <c r="G2143" s="34"/>
    </row>
    <row r="2144" spans="6:7" ht="15" x14ac:dyDescent="0.2">
      <c r="F2144" s="34"/>
      <c r="G2144" s="34"/>
    </row>
    <row r="2145" spans="6:7" ht="15" x14ac:dyDescent="0.2">
      <c r="F2145" s="34"/>
      <c r="G2145" s="34"/>
    </row>
    <row r="2146" spans="6:7" ht="15" x14ac:dyDescent="0.2">
      <c r="F2146" s="34"/>
      <c r="G2146" s="34"/>
    </row>
    <row r="2147" spans="6:7" ht="15" x14ac:dyDescent="0.2">
      <c r="F2147" s="34"/>
      <c r="G2147" s="34"/>
    </row>
    <row r="2148" spans="6:7" ht="15" x14ac:dyDescent="0.2">
      <c r="F2148" s="34"/>
      <c r="G2148" s="34"/>
    </row>
    <row r="2149" spans="6:7" ht="15" x14ac:dyDescent="0.2">
      <c r="F2149" s="34"/>
      <c r="G2149" s="34"/>
    </row>
    <row r="2150" spans="6:7" ht="15" x14ac:dyDescent="0.2">
      <c r="F2150" s="34"/>
      <c r="G2150" s="34"/>
    </row>
    <row r="2151" spans="6:7" ht="15" x14ac:dyDescent="0.2">
      <c r="F2151" s="34"/>
      <c r="G2151" s="34"/>
    </row>
    <row r="2152" spans="6:7" ht="15" x14ac:dyDescent="0.2">
      <c r="F2152" s="34"/>
      <c r="G2152" s="34"/>
    </row>
    <row r="2153" spans="6:7" ht="15" x14ac:dyDescent="0.2">
      <c r="F2153" s="34"/>
      <c r="G2153" s="34"/>
    </row>
    <row r="2154" spans="6:7" ht="15" x14ac:dyDescent="0.2">
      <c r="F2154" s="34"/>
      <c r="G2154" s="34"/>
    </row>
    <row r="2155" spans="6:7" ht="15" x14ac:dyDescent="0.2">
      <c r="F2155" s="34"/>
      <c r="G2155" s="34"/>
    </row>
    <row r="2156" spans="6:7" ht="15" x14ac:dyDescent="0.2">
      <c r="F2156" s="34"/>
      <c r="G2156" s="34"/>
    </row>
    <row r="2157" spans="6:7" ht="15" x14ac:dyDescent="0.2">
      <c r="F2157" s="34"/>
      <c r="G2157" s="34"/>
    </row>
    <row r="2158" spans="6:7" ht="15" x14ac:dyDescent="0.2">
      <c r="F2158" s="34"/>
      <c r="G2158" s="34"/>
    </row>
    <row r="2159" spans="6:7" ht="15" x14ac:dyDescent="0.2">
      <c r="F2159" s="34"/>
      <c r="G2159" s="34"/>
    </row>
    <row r="2160" spans="6:7" ht="15" x14ac:dyDescent="0.2">
      <c r="F2160" s="34"/>
      <c r="G2160" s="34"/>
    </row>
    <row r="2161" spans="6:7" ht="15" x14ac:dyDescent="0.2">
      <c r="F2161" s="34"/>
      <c r="G2161" s="34"/>
    </row>
    <row r="2162" spans="6:7" ht="15" x14ac:dyDescent="0.2">
      <c r="F2162" s="34"/>
      <c r="G2162" s="34"/>
    </row>
    <row r="2163" spans="6:7" ht="15" x14ac:dyDescent="0.2">
      <c r="F2163" s="34"/>
      <c r="G2163" s="34"/>
    </row>
    <row r="2164" spans="6:7" ht="15" x14ac:dyDescent="0.2">
      <c r="F2164" s="34"/>
      <c r="G2164" s="34"/>
    </row>
    <row r="2165" spans="6:7" ht="15" x14ac:dyDescent="0.2">
      <c r="F2165" s="34"/>
      <c r="G2165" s="34"/>
    </row>
    <row r="2166" spans="6:7" ht="15" x14ac:dyDescent="0.2">
      <c r="F2166" s="34"/>
      <c r="G2166" s="34"/>
    </row>
    <row r="2167" spans="6:7" ht="15" x14ac:dyDescent="0.2">
      <c r="F2167" s="34"/>
      <c r="G2167" s="34"/>
    </row>
    <row r="2168" spans="6:7" ht="15" x14ac:dyDescent="0.2">
      <c r="F2168" s="34"/>
      <c r="G2168" s="34"/>
    </row>
    <row r="2169" spans="6:7" ht="15" x14ac:dyDescent="0.2">
      <c r="F2169" s="34"/>
      <c r="G2169" s="34"/>
    </row>
    <row r="2170" spans="6:7" ht="15" x14ac:dyDescent="0.2">
      <c r="F2170" s="34"/>
      <c r="G2170" s="34"/>
    </row>
    <row r="2171" spans="6:7" ht="15" x14ac:dyDescent="0.2">
      <c r="F2171" s="34"/>
      <c r="G2171" s="34"/>
    </row>
    <row r="2172" spans="6:7" ht="15" x14ac:dyDescent="0.2">
      <c r="F2172" s="34"/>
      <c r="G2172" s="34"/>
    </row>
    <row r="2173" spans="6:7" ht="15" x14ac:dyDescent="0.2">
      <c r="F2173" s="34"/>
      <c r="G2173" s="34"/>
    </row>
    <row r="2174" spans="6:7" ht="15" x14ac:dyDescent="0.2">
      <c r="F2174" s="34"/>
      <c r="G2174" s="34"/>
    </row>
    <row r="2175" spans="6:7" ht="15" x14ac:dyDescent="0.2">
      <c r="F2175" s="34"/>
      <c r="G2175" s="34"/>
    </row>
    <row r="2176" spans="6:7" ht="15" x14ac:dyDescent="0.2">
      <c r="F2176" s="34"/>
      <c r="G2176" s="34"/>
    </row>
    <row r="2177" spans="6:7" ht="15" x14ac:dyDescent="0.2">
      <c r="F2177" s="34"/>
      <c r="G2177" s="34"/>
    </row>
    <row r="2178" spans="6:7" ht="15" x14ac:dyDescent="0.2">
      <c r="F2178" s="34"/>
      <c r="G2178" s="34"/>
    </row>
    <row r="2179" spans="6:7" ht="15" x14ac:dyDescent="0.2">
      <c r="F2179" s="34"/>
      <c r="G2179" s="34"/>
    </row>
    <row r="2180" spans="6:7" ht="15" x14ac:dyDescent="0.2">
      <c r="F2180" s="34"/>
      <c r="G2180" s="34"/>
    </row>
    <row r="2181" spans="6:7" ht="15" x14ac:dyDescent="0.2">
      <c r="F2181" s="34"/>
      <c r="G2181" s="34"/>
    </row>
    <row r="2182" spans="6:7" ht="15" x14ac:dyDescent="0.2">
      <c r="F2182" s="34"/>
      <c r="G2182" s="34"/>
    </row>
    <row r="2183" spans="6:7" ht="15" x14ac:dyDescent="0.2">
      <c r="F2183" s="34"/>
      <c r="G2183" s="34"/>
    </row>
    <row r="2184" spans="6:7" ht="15" x14ac:dyDescent="0.2">
      <c r="F2184" s="34"/>
      <c r="G2184" s="34"/>
    </row>
    <row r="2185" spans="6:7" ht="15" x14ac:dyDescent="0.2">
      <c r="F2185" s="34"/>
      <c r="G2185" s="34"/>
    </row>
    <row r="2186" spans="6:7" ht="15" x14ac:dyDescent="0.2">
      <c r="F2186" s="34"/>
      <c r="G2186" s="34"/>
    </row>
    <row r="2187" spans="6:7" ht="15" x14ac:dyDescent="0.2">
      <c r="F2187" s="34"/>
      <c r="G2187" s="34"/>
    </row>
    <row r="2188" spans="6:7" ht="15" x14ac:dyDescent="0.2">
      <c r="F2188" s="34"/>
      <c r="G2188" s="34"/>
    </row>
    <row r="2189" spans="6:7" ht="15" x14ac:dyDescent="0.2">
      <c r="F2189" s="34"/>
      <c r="G2189" s="34"/>
    </row>
    <row r="2190" spans="6:7" ht="15" x14ac:dyDescent="0.2">
      <c r="F2190" s="34"/>
      <c r="G2190" s="34"/>
    </row>
    <row r="2191" spans="6:7" ht="15" x14ac:dyDescent="0.2">
      <c r="F2191" s="34"/>
      <c r="G2191" s="34"/>
    </row>
    <row r="2192" spans="6:7" ht="15" x14ac:dyDescent="0.2">
      <c r="F2192" s="34"/>
      <c r="G2192" s="34"/>
    </row>
    <row r="2193" spans="6:7" ht="15" x14ac:dyDescent="0.2">
      <c r="F2193" s="34"/>
      <c r="G2193" s="34"/>
    </row>
    <row r="2194" spans="6:7" ht="15" x14ac:dyDescent="0.2">
      <c r="F2194" s="34"/>
      <c r="G2194" s="34"/>
    </row>
    <row r="2195" spans="6:7" ht="15" x14ac:dyDescent="0.2">
      <c r="F2195" s="34"/>
      <c r="G2195" s="34"/>
    </row>
    <row r="2196" spans="6:7" ht="15" x14ac:dyDescent="0.2">
      <c r="F2196" s="34"/>
      <c r="G2196" s="34"/>
    </row>
    <row r="2197" spans="6:7" ht="15" x14ac:dyDescent="0.2">
      <c r="F2197" s="34"/>
      <c r="G2197" s="34"/>
    </row>
    <row r="2198" spans="6:7" ht="15" x14ac:dyDescent="0.2">
      <c r="F2198" s="34"/>
      <c r="G2198" s="34"/>
    </row>
    <row r="2199" spans="6:7" ht="15" x14ac:dyDescent="0.2">
      <c r="F2199" s="34"/>
      <c r="G2199" s="34"/>
    </row>
    <row r="2200" spans="6:7" ht="15" x14ac:dyDescent="0.2">
      <c r="F2200" s="34"/>
      <c r="G2200" s="34"/>
    </row>
    <row r="2201" spans="6:7" ht="15" x14ac:dyDescent="0.2">
      <c r="F2201" s="34"/>
      <c r="G2201" s="34"/>
    </row>
    <row r="2202" spans="6:7" ht="15" x14ac:dyDescent="0.2">
      <c r="F2202" s="34"/>
      <c r="G2202" s="34"/>
    </row>
    <row r="2203" spans="6:7" ht="15" x14ac:dyDescent="0.2">
      <c r="F2203" s="34"/>
      <c r="G2203" s="34"/>
    </row>
    <row r="2204" spans="6:7" ht="15" x14ac:dyDescent="0.2">
      <c r="F2204" s="34"/>
      <c r="G2204" s="34"/>
    </row>
    <row r="2205" spans="6:7" ht="15" x14ac:dyDescent="0.2">
      <c r="F2205" s="34"/>
      <c r="G2205" s="34"/>
    </row>
    <row r="2206" spans="6:7" ht="15" x14ac:dyDescent="0.2">
      <c r="F2206" s="34"/>
      <c r="G2206" s="34"/>
    </row>
    <row r="2207" spans="6:7" ht="15" x14ac:dyDescent="0.2">
      <c r="F2207" s="34"/>
      <c r="G2207" s="34"/>
    </row>
    <row r="2208" spans="6:7" ht="15" x14ac:dyDescent="0.2">
      <c r="F2208" s="34"/>
      <c r="G2208" s="34"/>
    </row>
    <row r="2209" spans="6:7" ht="15" x14ac:dyDescent="0.2">
      <c r="F2209" s="34"/>
      <c r="G2209" s="34"/>
    </row>
    <row r="2210" spans="6:7" ht="15" x14ac:dyDescent="0.2">
      <c r="F2210" s="34"/>
      <c r="G2210" s="34"/>
    </row>
    <row r="2211" spans="6:7" ht="15" x14ac:dyDescent="0.2">
      <c r="F2211" s="34"/>
      <c r="G2211" s="34"/>
    </row>
    <row r="2212" spans="6:7" ht="15" x14ac:dyDescent="0.2">
      <c r="F2212" s="34"/>
      <c r="G2212" s="34"/>
    </row>
    <row r="2213" spans="6:7" ht="15" x14ac:dyDescent="0.2">
      <c r="F2213" s="34"/>
      <c r="G2213" s="34"/>
    </row>
    <row r="2214" spans="6:7" ht="15" x14ac:dyDescent="0.2">
      <c r="F2214" s="34"/>
      <c r="G2214" s="34"/>
    </row>
    <row r="2215" spans="6:7" ht="15" x14ac:dyDescent="0.2">
      <c r="F2215" s="34"/>
      <c r="G2215" s="34"/>
    </row>
    <row r="2216" spans="6:7" ht="15" x14ac:dyDescent="0.2">
      <c r="F2216" s="34"/>
      <c r="G2216" s="34"/>
    </row>
    <row r="2217" spans="6:7" ht="15" x14ac:dyDescent="0.2">
      <c r="F2217" s="34"/>
      <c r="G2217" s="34"/>
    </row>
    <row r="2218" spans="6:7" ht="15" x14ac:dyDescent="0.2">
      <c r="F2218" s="34"/>
      <c r="G2218" s="34"/>
    </row>
    <row r="2219" spans="6:7" ht="15" x14ac:dyDescent="0.2">
      <c r="F2219" s="34"/>
      <c r="G2219" s="34"/>
    </row>
    <row r="2220" spans="6:7" ht="15" x14ac:dyDescent="0.2">
      <c r="F2220" s="34"/>
      <c r="G2220" s="34"/>
    </row>
    <row r="2221" spans="6:7" ht="15" x14ac:dyDescent="0.2">
      <c r="F2221" s="34"/>
      <c r="G2221" s="34"/>
    </row>
    <row r="2222" spans="6:7" ht="15" x14ac:dyDescent="0.2">
      <c r="F2222" s="34"/>
      <c r="G2222" s="34"/>
    </row>
    <row r="2223" spans="6:7" ht="15" x14ac:dyDescent="0.2">
      <c r="F2223" s="34"/>
      <c r="G2223" s="34"/>
    </row>
    <row r="2224" spans="6:7" ht="15" x14ac:dyDescent="0.2">
      <c r="F2224" s="34"/>
      <c r="G2224" s="34"/>
    </row>
    <row r="2225" spans="6:7" ht="15" x14ac:dyDescent="0.2">
      <c r="F2225" s="34"/>
      <c r="G2225" s="34"/>
    </row>
    <row r="2226" spans="6:7" ht="15" x14ac:dyDescent="0.2">
      <c r="F2226" s="34"/>
      <c r="G2226" s="34"/>
    </row>
    <row r="2227" spans="6:7" ht="15" x14ac:dyDescent="0.2">
      <c r="F2227" s="34"/>
      <c r="G2227" s="34"/>
    </row>
    <row r="2228" spans="6:7" ht="15" x14ac:dyDescent="0.2">
      <c r="F2228" s="34"/>
      <c r="G2228" s="34"/>
    </row>
    <row r="2229" spans="6:7" ht="15" x14ac:dyDescent="0.2">
      <c r="F2229" s="34"/>
      <c r="G2229" s="34"/>
    </row>
    <row r="2230" spans="6:7" ht="15" x14ac:dyDescent="0.2">
      <c r="F2230" s="34"/>
      <c r="G2230" s="34"/>
    </row>
    <row r="2231" spans="6:7" ht="15" x14ac:dyDescent="0.2">
      <c r="F2231" s="34"/>
      <c r="G2231" s="34"/>
    </row>
    <row r="2232" spans="6:7" ht="15" x14ac:dyDescent="0.2">
      <c r="F2232" s="34"/>
      <c r="G2232" s="34"/>
    </row>
    <row r="2233" spans="6:7" ht="15" x14ac:dyDescent="0.2">
      <c r="F2233" s="34"/>
      <c r="G2233" s="34"/>
    </row>
    <row r="2234" spans="6:7" ht="15" x14ac:dyDescent="0.2">
      <c r="F2234" s="34"/>
      <c r="G2234" s="34"/>
    </row>
    <row r="2235" spans="6:7" ht="15" x14ac:dyDescent="0.2">
      <c r="F2235" s="34"/>
      <c r="G2235" s="34"/>
    </row>
    <row r="2236" spans="6:7" ht="15" x14ac:dyDescent="0.2">
      <c r="F2236" s="34"/>
      <c r="G2236" s="34"/>
    </row>
    <row r="2237" spans="6:7" ht="15" x14ac:dyDescent="0.2">
      <c r="F2237" s="34"/>
      <c r="G2237" s="34"/>
    </row>
    <row r="2238" spans="6:7" ht="15" x14ac:dyDescent="0.2">
      <c r="F2238" s="34"/>
      <c r="G2238" s="34"/>
    </row>
    <row r="2239" spans="6:7" ht="15" x14ac:dyDescent="0.2">
      <c r="F2239" s="34"/>
      <c r="G2239" s="34"/>
    </row>
    <row r="2240" spans="6:7" ht="15" x14ac:dyDescent="0.2">
      <c r="F2240" s="34"/>
      <c r="G2240" s="34"/>
    </row>
    <row r="2241" spans="6:7" ht="15" x14ac:dyDescent="0.2">
      <c r="F2241" s="34"/>
      <c r="G2241" s="34"/>
    </row>
    <row r="2242" spans="6:7" ht="15" x14ac:dyDescent="0.2">
      <c r="F2242" s="34"/>
      <c r="G2242" s="34"/>
    </row>
    <row r="2243" spans="6:7" ht="15" x14ac:dyDescent="0.2">
      <c r="F2243" s="34"/>
      <c r="G2243" s="34"/>
    </row>
    <row r="2244" spans="6:7" ht="15" x14ac:dyDescent="0.2">
      <c r="F2244" s="34"/>
      <c r="G2244" s="34"/>
    </row>
    <row r="2245" spans="6:7" ht="15" x14ac:dyDescent="0.2">
      <c r="F2245" s="34"/>
      <c r="G2245" s="34"/>
    </row>
    <row r="2246" spans="6:7" ht="15" x14ac:dyDescent="0.2">
      <c r="F2246" s="34"/>
      <c r="G2246" s="34"/>
    </row>
    <row r="2247" spans="6:7" ht="15" x14ac:dyDescent="0.2">
      <c r="F2247" s="34"/>
      <c r="G2247" s="34"/>
    </row>
    <row r="2248" spans="6:7" ht="15" x14ac:dyDescent="0.2">
      <c r="F2248" s="34"/>
      <c r="G2248" s="34"/>
    </row>
    <row r="2249" spans="6:7" ht="15" x14ac:dyDescent="0.2">
      <c r="F2249" s="34"/>
      <c r="G2249" s="34"/>
    </row>
    <row r="2250" spans="6:7" ht="15" x14ac:dyDescent="0.2">
      <c r="F2250" s="34"/>
      <c r="G2250" s="34"/>
    </row>
    <row r="2251" spans="6:7" ht="15" x14ac:dyDescent="0.2">
      <c r="F2251" s="34"/>
      <c r="G2251" s="34"/>
    </row>
    <row r="2252" spans="6:7" ht="15" x14ac:dyDescent="0.2">
      <c r="F2252" s="34"/>
      <c r="G2252" s="34"/>
    </row>
    <row r="2253" spans="6:7" ht="15" x14ac:dyDescent="0.2">
      <c r="F2253" s="34"/>
      <c r="G2253" s="34"/>
    </row>
    <row r="2254" spans="6:7" ht="15" x14ac:dyDescent="0.2">
      <c r="F2254" s="34"/>
      <c r="G2254" s="34"/>
    </row>
    <row r="2255" spans="6:7" ht="15" x14ac:dyDescent="0.2">
      <c r="F2255" s="34"/>
      <c r="G2255" s="34"/>
    </row>
    <row r="2256" spans="6:7" ht="15" x14ac:dyDescent="0.2">
      <c r="F2256" s="34"/>
      <c r="G2256" s="34"/>
    </row>
    <row r="2257" spans="6:7" ht="15" x14ac:dyDescent="0.2">
      <c r="F2257" s="34"/>
      <c r="G2257" s="34"/>
    </row>
    <row r="2258" spans="6:7" ht="15" x14ac:dyDescent="0.2">
      <c r="F2258" s="34"/>
      <c r="G2258" s="34"/>
    </row>
    <row r="2259" spans="6:7" ht="15" x14ac:dyDescent="0.2">
      <c r="F2259" s="34"/>
      <c r="G2259" s="34"/>
    </row>
    <row r="2260" spans="6:7" ht="15" x14ac:dyDescent="0.2">
      <c r="F2260" s="34"/>
      <c r="G2260" s="34"/>
    </row>
    <row r="2261" spans="6:7" ht="15" x14ac:dyDescent="0.2">
      <c r="F2261" s="34"/>
      <c r="G2261" s="34"/>
    </row>
    <row r="2262" spans="6:7" ht="15" x14ac:dyDescent="0.2">
      <c r="F2262" s="34"/>
      <c r="G2262" s="34"/>
    </row>
    <row r="2263" spans="6:7" ht="15" x14ac:dyDescent="0.2">
      <c r="F2263" s="34"/>
      <c r="G2263" s="34"/>
    </row>
    <row r="2264" spans="6:7" ht="15" x14ac:dyDescent="0.2">
      <c r="F2264" s="34"/>
      <c r="G2264" s="34"/>
    </row>
    <row r="2265" spans="6:7" ht="15" x14ac:dyDescent="0.2">
      <c r="F2265" s="34"/>
      <c r="G2265" s="34"/>
    </row>
    <row r="2266" spans="6:7" ht="15" x14ac:dyDescent="0.2">
      <c r="F2266" s="34"/>
      <c r="G2266" s="34"/>
    </row>
    <row r="2267" spans="6:7" ht="15" x14ac:dyDescent="0.2">
      <c r="F2267" s="34"/>
      <c r="G2267" s="34"/>
    </row>
    <row r="2268" spans="6:7" ht="15" x14ac:dyDescent="0.2">
      <c r="F2268" s="34"/>
      <c r="G2268" s="34"/>
    </row>
    <row r="2269" spans="6:7" ht="15" x14ac:dyDescent="0.2">
      <c r="F2269" s="34"/>
      <c r="G2269" s="34"/>
    </row>
    <row r="2270" spans="6:7" ht="15" x14ac:dyDescent="0.2">
      <c r="F2270" s="34"/>
      <c r="G2270" s="34"/>
    </row>
    <row r="2271" spans="6:7" ht="15" x14ac:dyDescent="0.2">
      <c r="F2271" s="34"/>
      <c r="G2271" s="34"/>
    </row>
    <row r="2272" spans="6:7" ht="15" x14ac:dyDescent="0.2">
      <c r="F2272" s="34"/>
      <c r="G2272" s="34"/>
    </row>
    <row r="2273" spans="6:7" ht="15" x14ac:dyDescent="0.2">
      <c r="F2273" s="34"/>
      <c r="G2273" s="34"/>
    </row>
    <row r="2274" spans="6:7" ht="15" x14ac:dyDescent="0.2">
      <c r="F2274" s="34"/>
      <c r="G2274" s="34"/>
    </row>
    <row r="2275" spans="6:7" ht="15" x14ac:dyDescent="0.2">
      <c r="F2275" s="34"/>
      <c r="G2275" s="34"/>
    </row>
    <row r="2276" spans="6:7" ht="15" x14ac:dyDescent="0.2">
      <c r="F2276" s="34"/>
      <c r="G2276" s="34"/>
    </row>
    <row r="2277" spans="6:7" ht="15" x14ac:dyDescent="0.2">
      <c r="F2277" s="34"/>
      <c r="G2277" s="34"/>
    </row>
    <row r="2278" spans="6:7" ht="15" x14ac:dyDescent="0.2">
      <c r="F2278" s="34"/>
      <c r="G2278" s="34"/>
    </row>
    <row r="2279" spans="6:7" ht="15" x14ac:dyDescent="0.2">
      <c r="F2279" s="34"/>
      <c r="G2279" s="34"/>
    </row>
    <row r="2280" spans="6:7" ht="15" x14ac:dyDescent="0.2">
      <c r="F2280" s="34"/>
      <c r="G2280" s="34"/>
    </row>
    <row r="2281" spans="6:7" ht="15" x14ac:dyDescent="0.2">
      <c r="F2281" s="34"/>
      <c r="G2281" s="34"/>
    </row>
    <row r="2282" spans="6:7" ht="15" x14ac:dyDescent="0.2">
      <c r="F2282" s="34"/>
      <c r="G2282" s="34"/>
    </row>
    <row r="2283" spans="6:7" ht="15" x14ac:dyDescent="0.2">
      <c r="F2283" s="34"/>
      <c r="G2283" s="34"/>
    </row>
    <row r="2284" spans="6:7" ht="15" x14ac:dyDescent="0.2">
      <c r="F2284" s="34"/>
      <c r="G2284" s="34"/>
    </row>
    <row r="2285" spans="6:7" ht="15" x14ac:dyDescent="0.2">
      <c r="F2285" s="34"/>
      <c r="G2285" s="34"/>
    </row>
    <row r="2286" spans="6:7" ht="15" x14ac:dyDescent="0.2">
      <c r="F2286" s="34"/>
      <c r="G2286" s="34"/>
    </row>
    <row r="2287" spans="6:7" ht="15" x14ac:dyDescent="0.2">
      <c r="F2287" s="34"/>
      <c r="G2287" s="34"/>
    </row>
    <row r="2288" spans="6:7" ht="15" x14ac:dyDescent="0.2">
      <c r="F2288" s="34"/>
      <c r="G2288" s="34"/>
    </row>
    <row r="2289" spans="6:7" ht="15" x14ac:dyDescent="0.2">
      <c r="F2289" s="34"/>
      <c r="G2289" s="34"/>
    </row>
    <row r="2290" spans="6:7" ht="15" x14ac:dyDescent="0.2">
      <c r="F2290" s="34"/>
      <c r="G2290" s="34"/>
    </row>
    <row r="2291" spans="6:7" ht="15" x14ac:dyDescent="0.2">
      <c r="F2291" s="34"/>
      <c r="G2291" s="34"/>
    </row>
    <row r="2292" spans="6:7" ht="15" x14ac:dyDescent="0.2">
      <c r="F2292" s="34"/>
      <c r="G2292" s="34"/>
    </row>
    <row r="2293" spans="6:7" ht="15" x14ac:dyDescent="0.2">
      <c r="F2293" s="34"/>
      <c r="G2293" s="34"/>
    </row>
    <row r="2294" spans="6:7" ht="15" x14ac:dyDescent="0.2">
      <c r="F2294" s="34"/>
      <c r="G2294" s="34"/>
    </row>
    <row r="2295" spans="6:7" ht="15" x14ac:dyDescent="0.2">
      <c r="F2295" s="34"/>
      <c r="G2295" s="34"/>
    </row>
    <row r="2296" spans="6:7" ht="15" x14ac:dyDescent="0.2">
      <c r="F2296" s="34"/>
      <c r="G2296" s="34"/>
    </row>
    <row r="2297" spans="6:7" ht="15" x14ac:dyDescent="0.2">
      <c r="F2297" s="34"/>
      <c r="G2297" s="34"/>
    </row>
    <row r="2298" spans="6:7" ht="15" x14ac:dyDescent="0.2">
      <c r="F2298" s="34"/>
      <c r="G2298" s="34"/>
    </row>
    <row r="2299" spans="6:7" ht="15" x14ac:dyDescent="0.2">
      <c r="F2299" s="34"/>
      <c r="G2299" s="34"/>
    </row>
    <row r="2300" spans="6:7" ht="15" x14ac:dyDescent="0.2">
      <c r="F2300" s="34"/>
      <c r="G2300" s="34"/>
    </row>
    <row r="2301" spans="6:7" ht="15" x14ac:dyDescent="0.2">
      <c r="F2301" s="34"/>
      <c r="G2301" s="34"/>
    </row>
    <row r="2302" spans="6:7" ht="15" x14ac:dyDescent="0.2">
      <c r="F2302" s="34"/>
      <c r="G2302" s="34"/>
    </row>
    <row r="2303" spans="6:7" ht="15" x14ac:dyDescent="0.2">
      <c r="F2303" s="34"/>
      <c r="G2303" s="34"/>
    </row>
    <row r="2304" spans="6:7" ht="15" x14ac:dyDescent="0.2">
      <c r="F2304" s="34"/>
      <c r="G2304" s="34"/>
    </row>
    <row r="2305" spans="6:7" ht="15" x14ac:dyDescent="0.2">
      <c r="F2305" s="34"/>
      <c r="G2305" s="34"/>
    </row>
    <row r="2306" spans="6:7" ht="15" x14ac:dyDescent="0.2">
      <c r="F2306" s="34"/>
      <c r="G2306" s="34"/>
    </row>
    <row r="2307" spans="6:7" ht="15" x14ac:dyDescent="0.2">
      <c r="F2307" s="34"/>
      <c r="G2307" s="34"/>
    </row>
    <row r="2308" spans="6:7" ht="15" x14ac:dyDescent="0.2">
      <c r="F2308" s="34"/>
      <c r="G2308" s="34"/>
    </row>
    <row r="2309" spans="6:7" ht="15" x14ac:dyDescent="0.2">
      <c r="F2309" s="34"/>
      <c r="G2309" s="34"/>
    </row>
    <row r="2310" spans="6:7" ht="15" x14ac:dyDescent="0.2">
      <c r="F2310" s="34"/>
      <c r="G2310" s="34"/>
    </row>
    <row r="2311" spans="6:7" ht="15" x14ac:dyDescent="0.2">
      <c r="F2311" s="34"/>
      <c r="G2311" s="34"/>
    </row>
    <row r="2312" spans="6:7" ht="15" x14ac:dyDescent="0.2">
      <c r="F2312" s="34"/>
      <c r="G2312" s="34"/>
    </row>
    <row r="2313" spans="6:7" ht="15" x14ac:dyDescent="0.2">
      <c r="F2313" s="34"/>
      <c r="G2313" s="34"/>
    </row>
    <row r="2314" spans="6:7" ht="15" x14ac:dyDescent="0.2">
      <c r="F2314" s="34"/>
      <c r="G2314" s="34"/>
    </row>
    <row r="2315" spans="6:7" ht="15" x14ac:dyDescent="0.2">
      <c r="F2315" s="34"/>
      <c r="G2315" s="34"/>
    </row>
    <row r="2316" spans="6:7" ht="15" x14ac:dyDescent="0.2">
      <c r="F2316" s="34"/>
      <c r="G2316" s="34"/>
    </row>
    <row r="2317" spans="6:7" ht="15" x14ac:dyDescent="0.2">
      <c r="F2317" s="34"/>
      <c r="G2317" s="34"/>
    </row>
    <row r="2318" spans="6:7" ht="15" x14ac:dyDescent="0.2">
      <c r="F2318" s="34"/>
      <c r="G2318" s="34"/>
    </row>
    <row r="2319" spans="6:7" ht="15" x14ac:dyDescent="0.2">
      <c r="F2319" s="34"/>
      <c r="G2319" s="34"/>
    </row>
    <row r="2320" spans="6:7" ht="15" x14ac:dyDescent="0.2">
      <c r="F2320" s="34"/>
      <c r="G2320" s="34"/>
    </row>
    <row r="2321" spans="6:7" ht="15" x14ac:dyDescent="0.2">
      <c r="F2321" s="34"/>
      <c r="G2321" s="34"/>
    </row>
    <row r="2322" spans="6:7" ht="15" x14ac:dyDescent="0.2">
      <c r="F2322" s="34"/>
      <c r="G2322" s="34"/>
    </row>
    <row r="2323" spans="6:7" ht="15" x14ac:dyDescent="0.2">
      <c r="F2323" s="34"/>
      <c r="G2323" s="34"/>
    </row>
    <row r="2324" spans="6:7" ht="15" x14ac:dyDescent="0.2">
      <c r="F2324" s="34"/>
      <c r="G2324" s="34"/>
    </row>
    <row r="2325" spans="6:7" ht="15" x14ac:dyDescent="0.2">
      <c r="F2325" s="34"/>
      <c r="G2325" s="34"/>
    </row>
    <row r="2326" spans="6:7" ht="15" x14ac:dyDescent="0.2">
      <c r="F2326" s="34"/>
      <c r="G2326" s="34"/>
    </row>
    <row r="2327" spans="6:7" ht="15" x14ac:dyDescent="0.2">
      <c r="F2327" s="34"/>
      <c r="G2327" s="34"/>
    </row>
    <row r="2328" spans="6:7" ht="15" x14ac:dyDescent="0.2">
      <c r="F2328" s="34"/>
      <c r="G2328" s="34"/>
    </row>
    <row r="2329" spans="6:7" ht="15" x14ac:dyDescent="0.2">
      <c r="F2329" s="34"/>
      <c r="G2329" s="34"/>
    </row>
    <row r="2330" spans="6:7" ht="15" x14ac:dyDescent="0.2">
      <c r="F2330" s="34"/>
      <c r="G2330" s="34"/>
    </row>
    <row r="2331" spans="6:7" ht="15" x14ac:dyDescent="0.2">
      <c r="F2331" s="34"/>
      <c r="G2331" s="34"/>
    </row>
    <row r="2332" spans="6:7" ht="15" x14ac:dyDescent="0.2">
      <c r="F2332" s="34"/>
      <c r="G2332" s="34"/>
    </row>
    <row r="2333" spans="6:7" ht="15" x14ac:dyDescent="0.2">
      <c r="F2333" s="34"/>
      <c r="G2333" s="34"/>
    </row>
    <row r="2334" spans="6:7" ht="15" x14ac:dyDescent="0.2">
      <c r="F2334" s="34"/>
      <c r="G2334" s="34"/>
    </row>
    <row r="2335" spans="6:7" ht="15" x14ac:dyDescent="0.2">
      <c r="F2335" s="34"/>
      <c r="G2335" s="34"/>
    </row>
    <row r="2336" spans="6:7" ht="15" x14ac:dyDescent="0.2">
      <c r="F2336" s="34"/>
      <c r="G2336" s="34"/>
    </row>
    <row r="2337" spans="6:7" ht="15" x14ac:dyDescent="0.2">
      <c r="F2337" s="34"/>
      <c r="G2337" s="34"/>
    </row>
    <row r="2338" spans="6:7" ht="15" x14ac:dyDescent="0.2">
      <c r="F2338" s="34"/>
      <c r="G2338" s="34"/>
    </row>
    <row r="2339" spans="6:7" ht="15" x14ac:dyDescent="0.2">
      <c r="F2339" s="34"/>
      <c r="G2339" s="34"/>
    </row>
    <row r="2340" spans="6:7" ht="15" x14ac:dyDescent="0.2">
      <c r="F2340" s="34"/>
      <c r="G2340" s="34"/>
    </row>
    <row r="2341" spans="6:7" ht="15" x14ac:dyDescent="0.2">
      <c r="F2341" s="34"/>
      <c r="G2341" s="34"/>
    </row>
    <row r="2342" spans="6:7" ht="15" x14ac:dyDescent="0.2">
      <c r="F2342" s="34"/>
      <c r="G2342" s="34"/>
    </row>
    <row r="2343" spans="6:7" ht="15" x14ac:dyDescent="0.2">
      <c r="F2343" s="34"/>
      <c r="G2343" s="34"/>
    </row>
    <row r="2344" spans="6:7" ht="15" x14ac:dyDescent="0.2">
      <c r="F2344" s="34"/>
      <c r="G2344" s="34"/>
    </row>
    <row r="2345" spans="6:7" ht="15" x14ac:dyDescent="0.2">
      <c r="F2345" s="34"/>
      <c r="G2345" s="34"/>
    </row>
    <row r="2346" spans="6:7" ht="15" x14ac:dyDescent="0.2">
      <c r="F2346" s="34"/>
      <c r="G2346" s="34"/>
    </row>
    <row r="2347" spans="6:7" ht="15" x14ac:dyDescent="0.2">
      <c r="F2347" s="34"/>
      <c r="G2347" s="34"/>
    </row>
    <row r="2348" spans="6:7" ht="15" x14ac:dyDescent="0.2">
      <c r="F2348" s="34"/>
      <c r="G2348" s="34"/>
    </row>
    <row r="2349" spans="6:7" ht="15" x14ac:dyDescent="0.2">
      <c r="F2349" s="34"/>
      <c r="G2349" s="34"/>
    </row>
    <row r="2350" spans="6:7" ht="15" x14ac:dyDescent="0.2">
      <c r="F2350" s="34"/>
      <c r="G2350" s="34"/>
    </row>
    <row r="2351" spans="6:7" ht="15" x14ac:dyDescent="0.2">
      <c r="F2351" s="34"/>
      <c r="G2351" s="34"/>
    </row>
    <row r="2352" spans="6:7" ht="15" x14ac:dyDescent="0.2">
      <c r="F2352" s="34"/>
      <c r="G2352" s="34"/>
    </row>
    <row r="2353" spans="6:7" ht="15" x14ac:dyDescent="0.2">
      <c r="F2353" s="34"/>
      <c r="G2353" s="34"/>
    </row>
    <row r="2354" spans="6:7" ht="15" x14ac:dyDescent="0.2">
      <c r="F2354" s="34"/>
      <c r="G2354" s="34"/>
    </row>
    <row r="2355" spans="6:7" ht="15" x14ac:dyDescent="0.2">
      <c r="F2355" s="34"/>
      <c r="G2355" s="34"/>
    </row>
    <row r="2356" spans="6:7" ht="15" x14ac:dyDescent="0.2">
      <c r="F2356" s="34"/>
      <c r="G2356" s="34"/>
    </row>
    <row r="2357" spans="6:7" ht="15" x14ac:dyDescent="0.2">
      <c r="F2357" s="34"/>
      <c r="G2357" s="34"/>
    </row>
    <row r="2358" spans="6:7" ht="15" x14ac:dyDescent="0.2">
      <c r="F2358" s="34"/>
      <c r="G2358" s="34"/>
    </row>
    <row r="2359" spans="6:7" ht="15" x14ac:dyDescent="0.2">
      <c r="F2359" s="34"/>
      <c r="G2359" s="34"/>
    </row>
    <row r="2360" spans="6:7" ht="15" x14ac:dyDescent="0.2">
      <c r="F2360" s="34"/>
      <c r="G2360" s="34"/>
    </row>
    <row r="2361" spans="6:7" ht="15" x14ac:dyDescent="0.2">
      <c r="F2361" s="34"/>
      <c r="G2361" s="34"/>
    </row>
    <row r="2362" spans="6:7" ht="15" x14ac:dyDescent="0.2">
      <c r="F2362" s="34"/>
      <c r="G2362" s="34"/>
    </row>
    <row r="2363" spans="6:7" ht="15" x14ac:dyDescent="0.2">
      <c r="F2363" s="34"/>
      <c r="G2363" s="34"/>
    </row>
    <row r="2364" spans="6:7" ht="15" x14ac:dyDescent="0.2">
      <c r="F2364" s="34"/>
      <c r="G2364" s="34"/>
    </row>
    <row r="2365" spans="6:7" ht="15" x14ac:dyDescent="0.2">
      <c r="F2365" s="34"/>
      <c r="G2365" s="34"/>
    </row>
    <row r="2366" spans="6:7" ht="15" x14ac:dyDescent="0.2">
      <c r="F2366" s="34"/>
      <c r="G2366" s="34"/>
    </row>
    <row r="2367" spans="6:7" ht="15" x14ac:dyDescent="0.2">
      <c r="F2367" s="34"/>
      <c r="G2367" s="34"/>
    </row>
    <row r="2368" spans="6:7" ht="15" x14ac:dyDescent="0.2">
      <c r="F2368" s="34"/>
      <c r="G2368" s="34"/>
    </row>
    <row r="2369" spans="6:7" ht="15" x14ac:dyDescent="0.2">
      <c r="F2369" s="34"/>
      <c r="G2369" s="34"/>
    </row>
    <row r="2370" spans="6:7" ht="15" x14ac:dyDescent="0.2">
      <c r="F2370" s="34"/>
      <c r="G2370" s="34"/>
    </row>
    <row r="2371" spans="6:7" ht="15" x14ac:dyDescent="0.2">
      <c r="F2371" s="34"/>
      <c r="G2371" s="34"/>
    </row>
    <row r="2372" spans="6:7" ht="15" x14ac:dyDescent="0.2">
      <c r="F2372" s="34"/>
      <c r="G2372" s="34"/>
    </row>
    <row r="2373" spans="6:7" ht="15" x14ac:dyDescent="0.2">
      <c r="F2373" s="34"/>
      <c r="G2373" s="34"/>
    </row>
    <row r="2374" spans="6:7" ht="15" x14ac:dyDescent="0.2">
      <c r="F2374" s="34"/>
      <c r="G2374" s="34"/>
    </row>
    <row r="2375" spans="6:7" ht="15" x14ac:dyDescent="0.2">
      <c r="F2375" s="34"/>
      <c r="G2375" s="34"/>
    </row>
    <row r="2376" spans="6:7" ht="15" x14ac:dyDescent="0.2">
      <c r="F2376" s="34"/>
      <c r="G2376" s="34"/>
    </row>
    <row r="2377" spans="6:7" ht="15" x14ac:dyDescent="0.2">
      <c r="F2377" s="34"/>
      <c r="G2377" s="34"/>
    </row>
    <row r="2378" spans="6:7" ht="15" x14ac:dyDescent="0.2">
      <c r="F2378" s="34"/>
      <c r="G2378" s="34"/>
    </row>
    <row r="2379" spans="6:7" ht="15" x14ac:dyDescent="0.2">
      <c r="F2379" s="34"/>
      <c r="G2379" s="34"/>
    </row>
    <row r="2380" spans="6:7" ht="15" x14ac:dyDescent="0.2">
      <c r="F2380" s="34"/>
      <c r="G2380" s="34"/>
    </row>
    <row r="2381" spans="6:7" ht="15" x14ac:dyDescent="0.2">
      <c r="F2381" s="34"/>
      <c r="G2381" s="34"/>
    </row>
    <row r="2382" spans="6:7" ht="15" x14ac:dyDescent="0.2">
      <c r="F2382" s="34"/>
      <c r="G2382" s="34"/>
    </row>
    <row r="2383" spans="6:7" ht="15" x14ac:dyDescent="0.2">
      <c r="F2383" s="34"/>
      <c r="G2383" s="34"/>
    </row>
    <row r="2384" spans="6:7" ht="15" x14ac:dyDescent="0.2">
      <c r="F2384" s="34"/>
      <c r="G2384" s="34"/>
    </row>
    <row r="2385" spans="6:7" ht="15" x14ac:dyDescent="0.2">
      <c r="F2385" s="34"/>
      <c r="G2385" s="34"/>
    </row>
    <row r="2386" spans="6:7" ht="15" x14ac:dyDescent="0.2">
      <c r="F2386" s="34"/>
      <c r="G2386" s="34"/>
    </row>
    <row r="2387" spans="6:7" ht="15" x14ac:dyDescent="0.2">
      <c r="F2387" s="34"/>
      <c r="G2387" s="34"/>
    </row>
    <row r="2388" spans="6:7" ht="15" x14ac:dyDescent="0.2">
      <c r="F2388" s="34"/>
      <c r="G2388" s="34"/>
    </row>
    <row r="2389" spans="6:7" ht="15" x14ac:dyDescent="0.2">
      <c r="F2389" s="34"/>
      <c r="G2389" s="34"/>
    </row>
    <row r="2390" spans="6:7" ht="15" x14ac:dyDescent="0.2">
      <c r="F2390" s="34"/>
      <c r="G2390" s="34"/>
    </row>
    <row r="2391" spans="6:7" ht="15" x14ac:dyDescent="0.2">
      <c r="F2391" s="34"/>
      <c r="G2391" s="34"/>
    </row>
    <row r="2392" spans="6:7" ht="15" x14ac:dyDescent="0.2">
      <c r="F2392" s="34"/>
      <c r="G2392" s="34"/>
    </row>
    <row r="2393" spans="6:7" ht="15" x14ac:dyDescent="0.2">
      <c r="F2393" s="34"/>
      <c r="G2393" s="34"/>
    </row>
    <row r="2394" spans="6:7" ht="15" x14ac:dyDescent="0.2">
      <c r="F2394" s="34"/>
      <c r="G2394" s="34"/>
    </row>
    <row r="2395" spans="6:7" ht="15" x14ac:dyDescent="0.2">
      <c r="F2395" s="34"/>
      <c r="G2395" s="34"/>
    </row>
    <row r="2396" spans="6:7" ht="15" x14ac:dyDescent="0.2">
      <c r="F2396" s="34"/>
      <c r="G2396" s="34"/>
    </row>
    <row r="2397" spans="6:7" ht="15" x14ac:dyDescent="0.2">
      <c r="F2397" s="34"/>
      <c r="G2397" s="34"/>
    </row>
    <row r="2398" spans="6:7" ht="15" x14ac:dyDescent="0.2">
      <c r="F2398" s="34"/>
      <c r="G2398" s="34"/>
    </row>
    <row r="2399" spans="6:7" ht="15" x14ac:dyDescent="0.2">
      <c r="F2399" s="34"/>
      <c r="G2399" s="34"/>
    </row>
    <row r="2400" spans="6:7" ht="15" x14ac:dyDescent="0.2">
      <c r="F2400" s="34"/>
      <c r="G2400" s="34"/>
    </row>
    <row r="2401" spans="6:7" ht="15" x14ac:dyDescent="0.2">
      <c r="F2401" s="34"/>
      <c r="G2401" s="34"/>
    </row>
    <row r="2402" spans="6:7" ht="15" x14ac:dyDescent="0.2">
      <c r="F2402" s="34"/>
      <c r="G2402" s="34"/>
    </row>
    <row r="2403" spans="6:7" ht="15" x14ac:dyDescent="0.2">
      <c r="F2403" s="34"/>
      <c r="G2403" s="34"/>
    </row>
    <row r="2404" spans="6:7" ht="15" x14ac:dyDescent="0.2">
      <c r="F2404" s="34"/>
      <c r="G2404" s="34"/>
    </row>
    <row r="2405" spans="6:7" ht="15" x14ac:dyDescent="0.2">
      <c r="F2405" s="34"/>
      <c r="G2405" s="34"/>
    </row>
    <row r="2406" spans="6:7" ht="15" x14ac:dyDescent="0.2">
      <c r="F2406" s="34"/>
      <c r="G2406" s="34"/>
    </row>
    <row r="2407" spans="6:7" ht="15" x14ac:dyDescent="0.2">
      <c r="F2407" s="34"/>
      <c r="G2407" s="34"/>
    </row>
    <row r="2408" spans="6:7" ht="15" x14ac:dyDescent="0.2">
      <c r="F2408" s="34"/>
      <c r="G2408" s="34"/>
    </row>
    <row r="2409" spans="6:7" ht="15" x14ac:dyDescent="0.2">
      <c r="F2409" s="34"/>
      <c r="G2409" s="34"/>
    </row>
    <row r="2410" spans="6:7" ht="15" x14ac:dyDescent="0.2">
      <c r="F2410" s="34"/>
      <c r="G2410" s="34"/>
    </row>
    <row r="2411" spans="6:7" ht="15" x14ac:dyDescent="0.2">
      <c r="F2411" s="34"/>
      <c r="G2411" s="34"/>
    </row>
    <row r="2412" spans="6:7" ht="15" x14ac:dyDescent="0.2">
      <c r="F2412" s="34"/>
      <c r="G2412" s="34"/>
    </row>
    <row r="2413" spans="6:7" ht="15" x14ac:dyDescent="0.2">
      <c r="F2413" s="34"/>
      <c r="G2413" s="34"/>
    </row>
    <row r="2414" spans="6:7" ht="15" x14ac:dyDescent="0.2">
      <c r="F2414" s="34"/>
      <c r="G2414" s="34"/>
    </row>
    <row r="2415" spans="6:7" ht="15" x14ac:dyDescent="0.2">
      <c r="F2415" s="34"/>
      <c r="G2415" s="34"/>
    </row>
    <row r="2416" spans="6:7" ht="15" x14ac:dyDescent="0.2">
      <c r="F2416" s="34"/>
      <c r="G2416" s="34"/>
    </row>
    <row r="2417" spans="6:7" ht="15" x14ac:dyDescent="0.2">
      <c r="F2417" s="34"/>
      <c r="G2417" s="34"/>
    </row>
    <row r="2418" spans="6:7" ht="15" x14ac:dyDescent="0.2">
      <c r="F2418" s="34"/>
      <c r="G2418" s="34"/>
    </row>
    <row r="2419" spans="6:7" ht="15" x14ac:dyDescent="0.2">
      <c r="F2419" s="34"/>
      <c r="G2419" s="34"/>
    </row>
    <row r="2420" spans="6:7" ht="15" x14ac:dyDescent="0.2">
      <c r="F2420" s="34"/>
      <c r="G2420" s="34"/>
    </row>
    <row r="2421" spans="6:7" ht="15" x14ac:dyDescent="0.2">
      <c r="F2421" s="34"/>
      <c r="G2421" s="34"/>
    </row>
    <row r="2422" spans="6:7" ht="15" x14ac:dyDescent="0.2">
      <c r="F2422" s="34"/>
      <c r="G2422" s="34"/>
    </row>
    <row r="2423" spans="6:7" ht="15" x14ac:dyDescent="0.2">
      <c r="F2423" s="34"/>
      <c r="G2423" s="34"/>
    </row>
    <row r="2424" spans="6:7" ht="15" x14ac:dyDescent="0.2">
      <c r="F2424" s="34"/>
      <c r="G2424" s="34"/>
    </row>
    <row r="2425" spans="6:7" ht="15" x14ac:dyDescent="0.2">
      <c r="F2425" s="34"/>
      <c r="G2425" s="34"/>
    </row>
    <row r="2426" spans="6:7" ht="15" x14ac:dyDescent="0.2">
      <c r="F2426" s="34"/>
      <c r="G2426" s="34"/>
    </row>
    <row r="2427" spans="6:7" ht="15" x14ac:dyDescent="0.2">
      <c r="F2427" s="34"/>
      <c r="G2427" s="34"/>
    </row>
    <row r="2428" spans="6:7" ht="15" x14ac:dyDescent="0.2">
      <c r="F2428" s="34"/>
      <c r="G2428" s="34"/>
    </row>
    <row r="2429" spans="6:7" ht="15" x14ac:dyDescent="0.2">
      <c r="F2429" s="34"/>
      <c r="G2429" s="34"/>
    </row>
    <row r="2430" spans="6:7" ht="15" x14ac:dyDescent="0.2">
      <c r="F2430" s="34"/>
      <c r="G2430" s="34"/>
    </row>
    <row r="2431" spans="6:7" ht="15" x14ac:dyDescent="0.2">
      <c r="F2431" s="34"/>
      <c r="G2431" s="34"/>
    </row>
    <row r="2432" spans="6:7" ht="15" x14ac:dyDescent="0.2">
      <c r="F2432" s="34"/>
      <c r="G2432" s="34"/>
    </row>
    <row r="2433" spans="6:7" ht="15" x14ac:dyDescent="0.2">
      <c r="F2433" s="34"/>
      <c r="G2433" s="34"/>
    </row>
    <row r="2434" spans="6:7" ht="15" x14ac:dyDescent="0.2">
      <c r="F2434" s="34"/>
      <c r="G2434" s="34"/>
    </row>
    <row r="2435" spans="6:7" ht="15" x14ac:dyDescent="0.2">
      <c r="F2435" s="34"/>
      <c r="G2435" s="34"/>
    </row>
    <row r="2436" spans="6:7" ht="15" x14ac:dyDescent="0.2">
      <c r="F2436" s="34"/>
      <c r="G2436" s="34"/>
    </row>
    <row r="2437" spans="6:7" ht="15" x14ac:dyDescent="0.2">
      <c r="F2437" s="34"/>
      <c r="G2437" s="34"/>
    </row>
    <row r="2438" spans="6:7" ht="15" x14ac:dyDescent="0.2">
      <c r="F2438" s="34"/>
      <c r="G2438" s="34"/>
    </row>
    <row r="2439" spans="6:7" ht="15" x14ac:dyDescent="0.2">
      <c r="F2439" s="34"/>
      <c r="G2439" s="34"/>
    </row>
    <row r="2440" spans="6:7" ht="15" x14ac:dyDescent="0.2">
      <c r="F2440" s="34"/>
      <c r="G2440" s="34"/>
    </row>
    <row r="2441" spans="6:7" ht="15" x14ac:dyDescent="0.2">
      <c r="F2441" s="34"/>
      <c r="G2441" s="34"/>
    </row>
    <row r="2442" spans="6:7" ht="15" x14ac:dyDescent="0.2">
      <c r="F2442" s="34"/>
      <c r="G2442" s="34"/>
    </row>
    <row r="2443" spans="6:7" ht="15" x14ac:dyDescent="0.2">
      <c r="F2443" s="34"/>
      <c r="G2443" s="34"/>
    </row>
    <row r="2444" spans="6:7" ht="15" x14ac:dyDescent="0.2">
      <c r="F2444" s="34"/>
      <c r="G2444" s="34"/>
    </row>
    <row r="2445" spans="6:7" ht="15" x14ac:dyDescent="0.2">
      <c r="F2445" s="34"/>
      <c r="G2445" s="34"/>
    </row>
    <row r="2446" spans="6:7" ht="15" x14ac:dyDescent="0.2">
      <c r="F2446" s="34"/>
      <c r="G2446" s="34"/>
    </row>
    <row r="2447" spans="6:7" ht="15" x14ac:dyDescent="0.2">
      <c r="F2447" s="34"/>
      <c r="G2447" s="34"/>
    </row>
    <row r="2448" spans="6:7" ht="15" x14ac:dyDescent="0.2">
      <c r="F2448" s="34"/>
      <c r="G2448" s="34"/>
    </row>
    <row r="2449" spans="6:7" ht="15" x14ac:dyDescent="0.2">
      <c r="F2449" s="34"/>
      <c r="G2449" s="34"/>
    </row>
    <row r="2450" spans="6:7" ht="15" x14ac:dyDescent="0.2">
      <c r="F2450" s="34"/>
      <c r="G2450" s="34"/>
    </row>
  </sheetData>
  <sortState xmlns:xlrd2="http://schemas.microsoft.com/office/spreadsheetml/2017/richdata2" ref="D4:D9">
    <sortCondition ref="D4:D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27"/>
  <sheetViews>
    <sheetView zoomScale="115" zoomScaleNormal="115" workbookViewId="0">
      <selection activeCell="A3" sqref="A3"/>
    </sheetView>
  </sheetViews>
  <sheetFormatPr defaultRowHeight="12.75" x14ac:dyDescent="0.2"/>
  <cols>
    <col min="1" max="1" width="43.42578125" bestFit="1" customWidth="1"/>
    <col min="2" max="2" width="51.28515625" bestFit="1" customWidth="1"/>
    <col min="3" max="3" width="33.7109375" customWidth="1"/>
    <col min="4" max="4" width="23" customWidth="1"/>
    <col min="5" max="5" width="18.28515625" customWidth="1"/>
    <col min="6" max="6" width="21" customWidth="1"/>
    <col min="7" max="7" width="38.140625" customWidth="1"/>
  </cols>
  <sheetData>
    <row r="1" spans="1:4" ht="15.75" x14ac:dyDescent="0.25">
      <c r="A1" s="1" t="s">
        <v>42</v>
      </c>
      <c r="B1" s="19"/>
      <c r="C1" s="17"/>
      <c r="D1" s="2"/>
    </row>
    <row r="2" spans="1:4" x14ac:dyDescent="0.2">
      <c r="A2" s="29" t="s">
        <v>2</v>
      </c>
      <c r="B2" s="30" t="s">
        <v>7</v>
      </c>
      <c r="C2" s="29" t="s">
        <v>4</v>
      </c>
      <c r="D2" s="31" t="s">
        <v>6</v>
      </c>
    </row>
    <row r="3" spans="1:4" ht="15" x14ac:dyDescent="0.2">
      <c r="A3" s="1" t="s">
        <v>11</v>
      </c>
      <c r="B3" s="34"/>
      <c r="C3" s="37">
        <f>COUNTA(C4:C5000)</f>
        <v>0</v>
      </c>
      <c r="D3" s="28">
        <f>COUNTA(D4:D5000)</f>
        <v>0</v>
      </c>
    </row>
    <row r="4" spans="1:4" ht="15" x14ac:dyDescent="0.2">
      <c r="A4" s="43" t="s">
        <v>1152</v>
      </c>
    </row>
    <row r="5" spans="1:4" ht="15" x14ac:dyDescent="0.2">
      <c r="A5" s="43" t="s">
        <v>2479</v>
      </c>
    </row>
    <row r="6" spans="1:4" ht="15" x14ac:dyDescent="0.2">
      <c r="A6" s="44" t="s">
        <v>2868</v>
      </c>
    </row>
    <row r="7" spans="1:4" ht="15" x14ac:dyDescent="0.2">
      <c r="A7" s="34" t="s">
        <v>2481</v>
      </c>
    </row>
    <row r="8" spans="1:4" ht="15" x14ac:dyDescent="0.2">
      <c r="A8" s="34" t="s">
        <v>2482</v>
      </c>
    </row>
    <row r="9" spans="1:4" ht="15" x14ac:dyDescent="0.2">
      <c r="A9" s="34" t="s">
        <v>2483</v>
      </c>
    </row>
    <row r="10" spans="1:4" ht="15" x14ac:dyDescent="0.2">
      <c r="A10" s="34" t="s">
        <v>2484</v>
      </c>
    </row>
    <row r="11" spans="1:4" ht="15" x14ac:dyDescent="0.2">
      <c r="A11" s="34" t="s">
        <v>2485</v>
      </c>
    </row>
    <row r="12" spans="1:4" ht="15" x14ac:dyDescent="0.2">
      <c r="A12" s="34" t="s">
        <v>2486</v>
      </c>
    </row>
    <row r="13" spans="1:4" ht="15" x14ac:dyDescent="0.2">
      <c r="A13" s="43" t="s">
        <v>2611</v>
      </c>
    </row>
    <row r="14" spans="1:4" ht="15" x14ac:dyDescent="0.2">
      <c r="A14" s="43" t="s">
        <v>2612</v>
      </c>
    </row>
    <row r="15" spans="1:4" ht="15" x14ac:dyDescent="0.2">
      <c r="A15" s="43" t="s">
        <v>2613</v>
      </c>
    </row>
    <row r="16" spans="1:4" ht="15" x14ac:dyDescent="0.2">
      <c r="A16" s="43" t="s">
        <v>1153</v>
      </c>
    </row>
    <row r="17" spans="1:1" x14ac:dyDescent="0.2">
      <c r="A17" t="s">
        <v>1154</v>
      </c>
    </row>
    <row r="18" spans="1:1" x14ac:dyDescent="0.2">
      <c r="A18" t="s">
        <v>1155</v>
      </c>
    </row>
    <row r="19" spans="1:1" x14ac:dyDescent="0.2">
      <c r="A19" t="s">
        <v>1156</v>
      </c>
    </row>
    <row r="20" spans="1:1" x14ac:dyDescent="0.2">
      <c r="A20" t="s">
        <v>1157</v>
      </c>
    </row>
    <row r="21" spans="1:1" x14ac:dyDescent="0.2">
      <c r="A21" t="s">
        <v>1158</v>
      </c>
    </row>
    <row r="22" spans="1:1" x14ac:dyDescent="0.2">
      <c r="A22" t="s">
        <v>2614</v>
      </c>
    </row>
    <row r="23" spans="1:1" x14ac:dyDescent="0.2">
      <c r="A23" t="s">
        <v>2615</v>
      </c>
    </row>
    <row r="24" spans="1:1" x14ac:dyDescent="0.2">
      <c r="A24" t="s">
        <v>1159</v>
      </c>
    </row>
    <row r="25" spans="1:1" x14ac:dyDescent="0.2">
      <c r="A25" t="s">
        <v>1160</v>
      </c>
    </row>
    <row r="26" spans="1:1" x14ac:dyDescent="0.2">
      <c r="A26" t="s">
        <v>1161</v>
      </c>
    </row>
    <row r="27" spans="1:1" x14ac:dyDescent="0.2">
      <c r="A27" t="s">
        <v>1162</v>
      </c>
    </row>
    <row r="28" spans="1:1" x14ac:dyDescent="0.2">
      <c r="A28" t="s">
        <v>1163</v>
      </c>
    </row>
    <row r="29" spans="1:1" x14ac:dyDescent="0.2">
      <c r="A29" t="s">
        <v>1164</v>
      </c>
    </row>
    <row r="30" spans="1:1" x14ac:dyDescent="0.2">
      <c r="A30" t="s">
        <v>1165</v>
      </c>
    </row>
    <row r="31" spans="1:1" x14ac:dyDescent="0.2">
      <c r="A31" t="s">
        <v>1166</v>
      </c>
    </row>
    <row r="32" spans="1:1" x14ac:dyDescent="0.2">
      <c r="A32" t="s">
        <v>1167</v>
      </c>
    </row>
    <row r="33" spans="1:1" x14ac:dyDescent="0.2">
      <c r="A33" t="s">
        <v>1168</v>
      </c>
    </row>
    <row r="34" spans="1:1" x14ac:dyDescent="0.2">
      <c r="A34" t="s">
        <v>2616</v>
      </c>
    </row>
    <row r="35" spans="1:1" x14ac:dyDescent="0.2">
      <c r="A35" t="s">
        <v>1169</v>
      </c>
    </row>
    <row r="36" spans="1:1" x14ac:dyDescent="0.2">
      <c r="A36" t="s">
        <v>2617</v>
      </c>
    </row>
    <row r="37" spans="1:1" x14ac:dyDescent="0.2">
      <c r="A37" t="s">
        <v>2618</v>
      </c>
    </row>
    <row r="38" spans="1:1" x14ac:dyDescent="0.2">
      <c r="A38" t="s">
        <v>1170</v>
      </c>
    </row>
    <row r="39" spans="1:1" x14ac:dyDescent="0.2">
      <c r="A39" t="s">
        <v>1171</v>
      </c>
    </row>
    <row r="40" spans="1:1" x14ac:dyDescent="0.2">
      <c r="A40" t="s">
        <v>1172</v>
      </c>
    </row>
    <row r="41" spans="1:1" x14ac:dyDescent="0.2">
      <c r="A41" t="s">
        <v>1173</v>
      </c>
    </row>
    <row r="42" spans="1:1" x14ac:dyDescent="0.2">
      <c r="A42" t="s">
        <v>1174</v>
      </c>
    </row>
    <row r="43" spans="1:1" x14ac:dyDescent="0.2">
      <c r="A43" t="s">
        <v>1175</v>
      </c>
    </row>
    <row r="44" spans="1:1" x14ac:dyDescent="0.2">
      <c r="A44" t="s">
        <v>1176</v>
      </c>
    </row>
    <row r="45" spans="1:1" x14ac:dyDescent="0.2">
      <c r="A45" t="s">
        <v>1177</v>
      </c>
    </row>
    <row r="46" spans="1:1" x14ac:dyDescent="0.2">
      <c r="A46" t="s">
        <v>1178</v>
      </c>
    </row>
    <row r="47" spans="1:1" x14ac:dyDescent="0.2">
      <c r="A47" t="s">
        <v>1179</v>
      </c>
    </row>
    <row r="48" spans="1:1" x14ac:dyDescent="0.2">
      <c r="A48" t="s">
        <v>1180</v>
      </c>
    </row>
    <row r="49" spans="1:1" x14ac:dyDescent="0.2">
      <c r="A49" t="s">
        <v>1181</v>
      </c>
    </row>
    <row r="50" spans="1:1" x14ac:dyDescent="0.2">
      <c r="A50" t="s">
        <v>2619</v>
      </c>
    </row>
    <row r="51" spans="1:1" x14ac:dyDescent="0.2">
      <c r="A51" t="s">
        <v>1182</v>
      </c>
    </row>
    <row r="52" spans="1:1" x14ac:dyDescent="0.2">
      <c r="A52" t="s">
        <v>2620</v>
      </c>
    </row>
    <row r="53" spans="1:1" x14ac:dyDescent="0.2">
      <c r="A53" t="s">
        <v>2621</v>
      </c>
    </row>
    <row r="54" spans="1:1" x14ac:dyDescent="0.2">
      <c r="A54" t="s">
        <v>1183</v>
      </c>
    </row>
    <row r="55" spans="1:1" x14ac:dyDescent="0.2">
      <c r="A55" t="s">
        <v>2622</v>
      </c>
    </row>
    <row r="56" spans="1:1" x14ac:dyDescent="0.2">
      <c r="A56" t="s">
        <v>1184</v>
      </c>
    </row>
    <row r="57" spans="1:1" x14ac:dyDescent="0.2">
      <c r="A57" t="s">
        <v>1185</v>
      </c>
    </row>
    <row r="58" spans="1:1" x14ac:dyDescent="0.2">
      <c r="A58" t="s">
        <v>1186</v>
      </c>
    </row>
    <row r="59" spans="1:1" x14ac:dyDescent="0.2">
      <c r="A59" t="s">
        <v>1187</v>
      </c>
    </row>
    <row r="60" spans="1:1" x14ac:dyDescent="0.2">
      <c r="A60" t="s">
        <v>1188</v>
      </c>
    </row>
    <row r="61" spans="1:1" x14ac:dyDescent="0.2">
      <c r="A61" t="s">
        <v>1189</v>
      </c>
    </row>
    <row r="62" spans="1:1" x14ac:dyDescent="0.2">
      <c r="A62" t="s">
        <v>1190</v>
      </c>
    </row>
    <row r="63" spans="1:1" x14ac:dyDescent="0.2">
      <c r="A63" t="s">
        <v>1191</v>
      </c>
    </row>
    <row r="64" spans="1:1" x14ac:dyDescent="0.2">
      <c r="A64" t="s">
        <v>1192</v>
      </c>
    </row>
    <row r="65" spans="1:1" x14ac:dyDescent="0.2">
      <c r="A65" t="s">
        <v>1193</v>
      </c>
    </row>
    <row r="66" spans="1:1" x14ac:dyDescent="0.2">
      <c r="A66" t="s">
        <v>1194</v>
      </c>
    </row>
    <row r="67" spans="1:1" x14ac:dyDescent="0.2">
      <c r="A67" t="s">
        <v>1195</v>
      </c>
    </row>
    <row r="68" spans="1:1" x14ac:dyDescent="0.2">
      <c r="A68" t="s">
        <v>1196</v>
      </c>
    </row>
    <row r="69" spans="1:1" x14ac:dyDescent="0.2">
      <c r="A69" t="s">
        <v>1197</v>
      </c>
    </row>
    <row r="70" spans="1:1" x14ac:dyDescent="0.2">
      <c r="A70" t="s">
        <v>1198</v>
      </c>
    </row>
    <row r="71" spans="1:1" x14ac:dyDescent="0.2">
      <c r="A71" t="s">
        <v>1199</v>
      </c>
    </row>
    <row r="72" spans="1:1" x14ac:dyDescent="0.2">
      <c r="A72" t="s">
        <v>1200</v>
      </c>
    </row>
    <row r="73" spans="1:1" x14ac:dyDescent="0.2">
      <c r="A73" t="s">
        <v>2623</v>
      </c>
    </row>
    <row r="74" spans="1:1" x14ac:dyDescent="0.2">
      <c r="A74" t="s">
        <v>2621</v>
      </c>
    </row>
    <row r="75" spans="1:1" x14ac:dyDescent="0.2">
      <c r="A75" t="s">
        <v>2624</v>
      </c>
    </row>
    <row r="76" spans="1:1" x14ac:dyDescent="0.2">
      <c r="A76" t="s">
        <v>1201</v>
      </c>
    </row>
    <row r="77" spans="1:1" x14ac:dyDescent="0.2">
      <c r="A77" t="s">
        <v>1202</v>
      </c>
    </row>
    <row r="78" spans="1:1" x14ac:dyDescent="0.2">
      <c r="A78" t="s">
        <v>1203</v>
      </c>
    </row>
    <row r="79" spans="1:1" x14ac:dyDescent="0.2">
      <c r="A79" t="s">
        <v>2625</v>
      </c>
    </row>
    <row r="80" spans="1:1" x14ac:dyDescent="0.2">
      <c r="A80" t="s">
        <v>1204</v>
      </c>
    </row>
    <row r="81" spans="1:1" x14ac:dyDescent="0.2">
      <c r="A81" t="s">
        <v>1205</v>
      </c>
    </row>
    <row r="82" spans="1:1" x14ac:dyDescent="0.2">
      <c r="A82" t="s">
        <v>1206</v>
      </c>
    </row>
    <row r="83" spans="1:1" x14ac:dyDescent="0.2">
      <c r="A83" t="s">
        <v>2626</v>
      </c>
    </row>
    <row r="84" spans="1:1" x14ac:dyDescent="0.2">
      <c r="A84" t="s">
        <v>2627</v>
      </c>
    </row>
    <row r="85" spans="1:1" x14ac:dyDescent="0.2">
      <c r="A85" t="s">
        <v>1207</v>
      </c>
    </row>
    <row r="86" spans="1:1" x14ac:dyDescent="0.2">
      <c r="A86" t="s">
        <v>2628</v>
      </c>
    </row>
    <row r="87" spans="1:1" x14ac:dyDescent="0.2">
      <c r="A87" t="s">
        <v>2629</v>
      </c>
    </row>
    <row r="88" spans="1:1" x14ac:dyDescent="0.2">
      <c r="A88" t="s">
        <v>2630</v>
      </c>
    </row>
    <row r="89" spans="1:1" x14ac:dyDescent="0.2">
      <c r="A89" t="s">
        <v>2631</v>
      </c>
    </row>
    <row r="90" spans="1:1" x14ac:dyDescent="0.2">
      <c r="A90" t="s">
        <v>2632</v>
      </c>
    </row>
    <row r="91" spans="1:1" x14ac:dyDescent="0.2">
      <c r="A91" t="s">
        <v>1208</v>
      </c>
    </row>
    <row r="92" spans="1:1" x14ac:dyDescent="0.2">
      <c r="A92" t="s">
        <v>1209</v>
      </c>
    </row>
    <row r="93" spans="1:1" x14ac:dyDescent="0.2">
      <c r="A93" t="s">
        <v>1210</v>
      </c>
    </row>
    <row r="94" spans="1:1" x14ac:dyDescent="0.2">
      <c r="A94" t="s">
        <v>1211</v>
      </c>
    </row>
    <row r="95" spans="1:1" x14ac:dyDescent="0.2">
      <c r="A95" t="s">
        <v>2633</v>
      </c>
    </row>
    <row r="96" spans="1:1" x14ac:dyDescent="0.2">
      <c r="A96" t="s">
        <v>1212</v>
      </c>
    </row>
    <row r="97" spans="1:1" x14ac:dyDescent="0.2">
      <c r="A97" t="s">
        <v>1213</v>
      </c>
    </row>
    <row r="98" spans="1:1" x14ac:dyDescent="0.2">
      <c r="A98" t="s">
        <v>1214</v>
      </c>
    </row>
    <row r="99" spans="1:1" x14ac:dyDescent="0.2">
      <c r="A99" t="s">
        <v>1215</v>
      </c>
    </row>
    <row r="100" spans="1:1" x14ac:dyDescent="0.2">
      <c r="A100" t="s">
        <v>2634</v>
      </c>
    </row>
    <row r="101" spans="1:1" x14ac:dyDescent="0.2">
      <c r="A101" t="s">
        <v>2632</v>
      </c>
    </row>
    <row r="102" spans="1:1" x14ac:dyDescent="0.2">
      <c r="A102" t="s">
        <v>1216</v>
      </c>
    </row>
    <row r="103" spans="1:1" x14ac:dyDescent="0.2">
      <c r="A103" t="s">
        <v>1217</v>
      </c>
    </row>
    <row r="104" spans="1:1" x14ac:dyDescent="0.2">
      <c r="A104" t="s">
        <v>1218</v>
      </c>
    </row>
    <row r="105" spans="1:1" x14ac:dyDescent="0.2">
      <c r="A105" t="s">
        <v>1219</v>
      </c>
    </row>
    <row r="106" spans="1:1" x14ac:dyDescent="0.2">
      <c r="A106" t="s">
        <v>2633</v>
      </c>
    </row>
    <row r="107" spans="1:1" x14ac:dyDescent="0.2">
      <c r="A107" t="s">
        <v>1220</v>
      </c>
    </row>
    <row r="108" spans="1:1" x14ac:dyDescent="0.2">
      <c r="A108" t="s">
        <v>1221</v>
      </c>
    </row>
    <row r="109" spans="1:1" x14ac:dyDescent="0.2">
      <c r="A109" t="s">
        <v>1222</v>
      </c>
    </row>
    <row r="110" spans="1:1" x14ac:dyDescent="0.2">
      <c r="A110" t="s">
        <v>1223</v>
      </c>
    </row>
    <row r="111" spans="1:1" x14ac:dyDescent="0.2">
      <c r="A111" t="s">
        <v>2635</v>
      </c>
    </row>
    <row r="112" spans="1:1" x14ac:dyDescent="0.2">
      <c r="A112" t="s">
        <v>2631</v>
      </c>
    </row>
    <row r="113" spans="1:1" x14ac:dyDescent="0.2">
      <c r="A113" t="s">
        <v>2632</v>
      </c>
    </row>
    <row r="114" spans="1:1" x14ac:dyDescent="0.2">
      <c r="A114" t="s">
        <v>1224</v>
      </c>
    </row>
    <row r="115" spans="1:1" x14ac:dyDescent="0.2">
      <c r="A115" t="s">
        <v>1225</v>
      </c>
    </row>
    <row r="116" spans="1:1" x14ac:dyDescent="0.2">
      <c r="A116" t="s">
        <v>1226</v>
      </c>
    </row>
    <row r="117" spans="1:1" x14ac:dyDescent="0.2">
      <c r="A117" t="s">
        <v>1227</v>
      </c>
    </row>
    <row r="118" spans="1:1" x14ac:dyDescent="0.2">
      <c r="A118" t="s">
        <v>2633</v>
      </c>
    </row>
    <row r="119" spans="1:1" x14ac:dyDescent="0.2">
      <c r="A119" t="s">
        <v>1228</v>
      </c>
    </row>
    <row r="120" spans="1:1" x14ac:dyDescent="0.2">
      <c r="A120" t="s">
        <v>1229</v>
      </c>
    </row>
    <row r="121" spans="1:1" x14ac:dyDescent="0.2">
      <c r="A121" t="s">
        <v>1230</v>
      </c>
    </row>
    <row r="122" spans="1:1" x14ac:dyDescent="0.2">
      <c r="A122" t="s">
        <v>1231</v>
      </c>
    </row>
    <row r="123" spans="1:1" x14ac:dyDescent="0.2">
      <c r="A123" t="s">
        <v>2634</v>
      </c>
    </row>
    <row r="124" spans="1:1" x14ac:dyDescent="0.2">
      <c r="A124" t="s">
        <v>2632</v>
      </c>
    </row>
    <row r="125" spans="1:1" x14ac:dyDescent="0.2">
      <c r="A125" t="s">
        <v>1232</v>
      </c>
    </row>
    <row r="126" spans="1:1" x14ac:dyDescent="0.2">
      <c r="A126" t="s">
        <v>1233</v>
      </c>
    </row>
    <row r="127" spans="1:1" x14ac:dyDescent="0.2">
      <c r="A127" t="s">
        <v>1234</v>
      </c>
    </row>
    <row r="128" spans="1:1" x14ac:dyDescent="0.2">
      <c r="A128" t="s">
        <v>1235</v>
      </c>
    </row>
    <row r="129" spans="1:1" x14ac:dyDescent="0.2">
      <c r="A129" t="s">
        <v>2633</v>
      </c>
    </row>
    <row r="130" spans="1:1" x14ac:dyDescent="0.2">
      <c r="A130" t="s">
        <v>1236</v>
      </c>
    </row>
    <row r="131" spans="1:1" x14ac:dyDescent="0.2">
      <c r="A131" t="s">
        <v>1237</v>
      </c>
    </row>
    <row r="132" spans="1:1" x14ac:dyDescent="0.2">
      <c r="A132" t="s">
        <v>1238</v>
      </c>
    </row>
    <row r="133" spans="1:1" x14ac:dyDescent="0.2">
      <c r="A133" t="s">
        <v>1239</v>
      </c>
    </row>
    <row r="134" spans="1:1" x14ac:dyDescent="0.2">
      <c r="A134" t="s">
        <v>2636</v>
      </c>
    </row>
    <row r="135" spans="1:1" x14ac:dyDescent="0.2">
      <c r="A135" t="s">
        <v>2637</v>
      </c>
    </row>
    <row r="136" spans="1:1" x14ac:dyDescent="0.2">
      <c r="A136" t="s">
        <v>1240</v>
      </c>
    </row>
    <row r="137" spans="1:1" x14ac:dyDescent="0.2">
      <c r="A137" t="s">
        <v>2638</v>
      </c>
    </row>
    <row r="138" spans="1:1" x14ac:dyDescent="0.2">
      <c r="A138" t="s">
        <v>1241</v>
      </c>
    </row>
    <row r="139" spans="1:1" x14ac:dyDescent="0.2">
      <c r="A139" t="s">
        <v>2639</v>
      </c>
    </row>
    <row r="140" spans="1:1" x14ac:dyDescent="0.2">
      <c r="A140" t="s">
        <v>1242</v>
      </c>
    </row>
    <row r="141" spans="1:1" x14ac:dyDescent="0.2">
      <c r="A141" t="s">
        <v>2640</v>
      </c>
    </row>
    <row r="142" spans="1:1" x14ac:dyDescent="0.2">
      <c r="A142" t="s">
        <v>2621</v>
      </c>
    </row>
    <row r="143" spans="1:1" x14ac:dyDescent="0.2">
      <c r="A143" t="s">
        <v>2641</v>
      </c>
    </row>
    <row r="144" spans="1:1" x14ac:dyDescent="0.2">
      <c r="A144" t="s">
        <v>1243</v>
      </c>
    </row>
    <row r="145" spans="1:1" x14ac:dyDescent="0.2">
      <c r="A145" t="s">
        <v>1244</v>
      </c>
    </row>
    <row r="146" spans="1:1" x14ac:dyDescent="0.2">
      <c r="A146" t="s">
        <v>1245</v>
      </c>
    </row>
    <row r="147" spans="1:1" x14ac:dyDescent="0.2">
      <c r="A147" t="s">
        <v>2642</v>
      </c>
    </row>
    <row r="148" spans="1:1" x14ac:dyDescent="0.2">
      <c r="A148" t="s">
        <v>1246</v>
      </c>
    </row>
    <row r="149" spans="1:1" x14ac:dyDescent="0.2">
      <c r="A149" t="s">
        <v>1247</v>
      </c>
    </row>
    <row r="150" spans="1:1" x14ac:dyDescent="0.2">
      <c r="A150" t="s">
        <v>2643</v>
      </c>
    </row>
    <row r="151" spans="1:1" x14ac:dyDescent="0.2">
      <c r="A151" t="s">
        <v>2644</v>
      </c>
    </row>
    <row r="152" spans="1:1" x14ac:dyDescent="0.2">
      <c r="A152" t="s">
        <v>894</v>
      </c>
    </row>
    <row r="153" spans="1:1" x14ac:dyDescent="0.2">
      <c r="A153" t="s">
        <v>893</v>
      </c>
    </row>
    <row r="154" spans="1:1" x14ac:dyDescent="0.2">
      <c r="A154" t="s">
        <v>1248</v>
      </c>
    </row>
    <row r="155" spans="1:1" x14ac:dyDescent="0.2">
      <c r="A155" t="s">
        <v>1249</v>
      </c>
    </row>
    <row r="156" spans="1:1" x14ac:dyDescent="0.2">
      <c r="A156" t="s">
        <v>2645</v>
      </c>
    </row>
    <row r="157" spans="1:1" x14ac:dyDescent="0.2">
      <c r="A157" t="s">
        <v>2621</v>
      </c>
    </row>
    <row r="158" spans="1:1" x14ac:dyDescent="0.2">
      <c r="A158" t="s">
        <v>2646</v>
      </c>
    </row>
    <row r="159" spans="1:1" x14ac:dyDescent="0.2">
      <c r="A159" t="s">
        <v>2647</v>
      </c>
    </row>
    <row r="160" spans="1:1" x14ac:dyDescent="0.2">
      <c r="A160" t="s">
        <v>1250</v>
      </c>
    </row>
    <row r="161" spans="1:1" x14ac:dyDescent="0.2">
      <c r="A161" t="s">
        <v>2648</v>
      </c>
    </row>
    <row r="162" spans="1:1" x14ac:dyDescent="0.2">
      <c r="A162" t="s">
        <v>1251</v>
      </c>
    </row>
    <row r="163" spans="1:1" x14ac:dyDescent="0.2">
      <c r="A163" t="s">
        <v>1252</v>
      </c>
    </row>
    <row r="164" spans="1:1" x14ac:dyDescent="0.2">
      <c r="A164" t="s">
        <v>2649</v>
      </c>
    </row>
    <row r="165" spans="1:1" x14ac:dyDescent="0.2">
      <c r="A165" t="s">
        <v>2647</v>
      </c>
    </row>
    <row r="166" spans="1:1" x14ac:dyDescent="0.2">
      <c r="A166" t="s">
        <v>1253</v>
      </c>
    </row>
    <row r="167" spans="1:1" x14ac:dyDescent="0.2">
      <c r="A167" t="s">
        <v>2648</v>
      </c>
    </row>
    <row r="168" spans="1:1" x14ac:dyDescent="0.2">
      <c r="A168" t="s">
        <v>1254</v>
      </c>
    </row>
    <row r="169" spans="1:1" x14ac:dyDescent="0.2">
      <c r="A169" t="s">
        <v>1255</v>
      </c>
    </row>
    <row r="170" spans="1:1" x14ac:dyDescent="0.2">
      <c r="A170" t="s">
        <v>2650</v>
      </c>
    </row>
    <row r="171" spans="1:1" x14ac:dyDescent="0.2">
      <c r="A171" t="s">
        <v>2647</v>
      </c>
    </row>
    <row r="172" spans="1:1" x14ac:dyDescent="0.2">
      <c r="A172" t="s">
        <v>1256</v>
      </c>
    </row>
    <row r="173" spans="1:1" x14ac:dyDescent="0.2">
      <c r="A173" t="s">
        <v>2648</v>
      </c>
    </row>
    <row r="174" spans="1:1" x14ac:dyDescent="0.2">
      <c r="A174" t="s">
        <v>1257</v>
      </c>
    </row>
    <row r="175" spans="1:1" x14ac:dyDescent="0.2">
      <c r="A175" t="s">
        <v>1258</v>
      </c>
    </row>
    <row r="176" spans="1:1" x14ac:dyDescent="0.2">
      <c r="A176" t="s">
        <v>2651</v>
      </c>
    </row>
    <row r="177" spans="1:1" x14ac:dyDescent="0.2">
      <c r="A177" t="s">
        <v>1259</v>
      </c>
    </row>
    <row r="178" spans="1:1" x14ac:dyDescent="0.2">
      <c r="A178" t="s">
        <v>1260</v>
      </c>
    </row>
    <row r="179" spans="1:1" x14ac:dyDescent="0.2">
      <c r="A179" t="s">
        <v>1261</v>
      </c>
    </row>
    <row r="180" spans="1:1" x14ac:dyDescent="0.2">
      <c r="A180" t="s">
        <v>1262</v>
      </c>
    </row>
    <row r="181" spans="1:1" x14ac:dyDescent="0.2">
      <c r="A181" t="s">
        <v>2652</v>
      </c>
    </row>
    <row r="182" spans="1:1" x14ac:dyDescent="0.2">
      <c r="A182" t="s">
        <v>1263</v>
      </c>
    </row>
    <row r="183" spans="1:1" x14ac:dyDescent="0.2">
      <c r="A183" t="s">
        <v>2653</v>
      </c>
    </row>
    <row r="184" spans="1:1" x14ac:dyDescent="0.2">
      <c r="A184" t="s">
        <v>2621</v>
      </c>
    </row>
    <row r="185" spans="1:1" x14ac:dyDescent="0.2">
      <c r="A185" t="s">
        <v>2654</v>
      </c>
    </row>
    <row r="186" spans="1:1" x14ac:dyDescent="0.2">
      <c r="A186" t="s">
        <v>1264</v>
      </c>
    </row>
    <row r="187" spans="1:1" x14ac:dyDescent="0.2">
      <c r="A187" t="s">
        <v>1265</v>
      </c>
    </row>
    <row r="188" spans="1:1" x14ac:dyDescent="0.2">
      <c r="A188" t="s">
        <v>1266</v>
      </c>
    </row>
    <row r="189" spans="1:1" x14ac:dyDescent="0.2">
      <c r="A189" t="s">
        <v>1267</v>
      </c>
    </row>
    <row r="190" spans="1:1" x14ac:dyDescent="0.2">
      <c r="A190" t="s">
        <v>2655</v>
      </c>
    </row>
    <row r="191" spans="1:1" x14ac:dyDescent="0.2">
      <c r="A191" t="s">
        <v>1268</v>
      </c>
    </row>
    <row r="192" spans="1:1" x14ac:dyDescent="0.2">
      <c r="A192" t="s">
        <v>1269</v>
      </c>
    </row>
    <row r="193" spans="1:1" x14ac:dyDescent="0.2">
      <c r="A193" t="s">
        <v>2656</v>
      </c>
    </row>
    <row r="194" spans="1:1" x14ac:dyDescent="0.2">
      <c r="A194" t="s">
        <v>2621</v>
      </c>
    </row>
    <row r="195" spans="1:1" x14ac:dyDescent="0.2">
      <c r="A195" t="s">
        <v>2657</v>
      </c>
    </row>
    <row r="196" spans="1:1" x14ac:dyDescent="0.2">
      <c r="A196" t="s">
        <v>1270</v>
      </c>
    </row>
    <row r="197" spans="1:1" x14ac:dyDescent="0.2">
      <c r="A197" t="s">
        <v>2658</v>
      </c>
    </row>
    <row r="198" spans="1:1" x14ac:dyDescent="0.2">
      <c r="A198" t="s">
        <v>2621</v>
      </c>
    </row>
    <row r="199" spans="1:1" x14ac:dyDescent="0.2">
      <c r="A199" t="s">
        <v>1271</v>
      </c>
    </row>
    <row r="200" spans="1:1" x14ac:dyDescent="0.2">
      <c r="A200" t="s">
        <v>1272</v>
      </c>
    </row>
    <row r="201" spans="1:1" x14ac:dyDescent="0.2">
      <c r="A201" t="s">
        <v>2659</v>
      </c>
    </row>
    <row r="202" spans="1:1" x14ac:dyDescent="0.2">
      <c r="A202" t="s">
        <v>2660</v>
      </c>
    </row>
    <row r="203" spans="1:1" x14ac:dyDescent="0.2">
      <c r="A203" t="s">
        <v>2661</v>
      </c>
    </row>
    <row r="204" spans="1:1" x14ac:dyDescent="0.2">
      <c r="A204" t="s">
        <v>1273</v>
      </c>
    </row>
    <row r="205" spans="1:1" x14ac:dyDescent="0.2">
      <c r="A205" t="s">
        <v>1274</v>
      </c>
    </row>
    <row r="206" spans="1:1" x14ac:dyDescent="0.2">
      <c r="A206" t="s">
        <v>2662</v>
      </c>
    </row>
    <row r="207" spans="1:1" x14ac:dyDescent="0.2">
      <c r="A207" t="s">
        <v>1275</v>
      </c>
    </row>
    <row r="208" spans="1:1" x14ac:dyDescent="0.2">
      <c r="A208" t="s">
        <v>1276</v>
      </c>
    </row>
    <row r="209" spans="1:1" x14ac:dyDescent="0.2">
      <c r="A209" t="s">
        <v>2663</v>
      </c>
    </row>
    <row r="210" spans="1:1" x14ac:dyDescent="0.2">
      <c r="A210" t="s">
        <v>2664</v>
      </c>
    </row>
    <row r="211" spans="1:1" x14ac:dyDescent="0.2">
      <c r="A211" t="s">
        <v>2665</v>
      </c>
    </row>
    <row r="212" spans="1:1" x14ac:dyDescent="0.2">
      <c r="A212" t="s">
        <v>1277</v>
      </c>
    </row>
    <row r="213" spans="1:1" x14ac:dyDescent="0.2">
      <c r="A213" t="s">
        <v>1278</v>
      </c>
    </row>
    <row r="214" spans="1:1" x14ac:dyDescent="0.2">
      <c r="A214" t="s">
        <v>2666</v>
      </c>
    </row>
    <row r="215" spans="1:1" x14ac:dyDescent="0.2">
      <c r="A215" t="s">
        <v>1279</v>
      </c>
    </row>
    <row r="216" spans="1:1" x14ac:dyDescent="0.2">
      <c r="A216" t="s">
        <v>1280</v>
      </c>
    </row>
    <row r="217" spans="1:1" x14ac:dyDescent="0.2">
      <c r="A217" t="s">
        <v>2667</v>
      </c>
    </row>
    <row r="218" spans="1:1" x14ac:dyDescent="0.2">
      <c r="A218" t="s">
        <v>2664</v>
      </c>
    </row>
    <row r="219" spans="1:1" x14ac:dyDescent="0.2">
      <c r="A219" t="s">
        <v>2665</v>
      </c>
    </row>
    <row r="220" spans="1:1" x14ac:dyDescent="0.2">
      <c r="A220" t="s">
        <v>1281</v>
      </c>
    </row>
    <row r="221" spans="1:1" x14ac:dyDescent="0.2">
      <c r="A221" t="s">
        <v>1282</v>
      </c>
    </row>
    <row r="222" spans="1:1" x14ac:dyDescent="0.2">
      <c r="A222" t="s">
        <v>1283</v>
      </c>
    </row>
    <row r="223" spans="1:1" x14ac:dyDescent="0.2">
      <c r="A223" t="s">
        <v>1284</v>
      </c>
    </row>
    <row r="224" spans="1:1" x14ac:dyDescent="0.2">
      <c r="A224" t="s">
        <v>1285</v>
      </c>
    </row>
    <row r="225" spans="1:1" x14ac:dyDescent="0.2">
      <c r="A225" t="s">
        <v>2666</v>
      </c>
    </row>
    <row r="226" spans="1:1" x14ac:dyDescent="0.2">
      <c r="A226" t="s">
        <v>1286</v>
      </c>
    </row>
    <row r="227" spans="1:1" x14ac:dyDescent="0.2">
      <c r="A227" t="s">
        <v>1287</v>
      </c>
    </row>
    <row r="228" spans="1:1" x14ac:dyDescent="0.2">
      <c r="A228" t="s">
        <v>1288</v>
      </c>
    </row>
    <row r="229" spans="1:1" x14ac:dyDescent="0.2">
      <c r="A229" t="s">
        <v>2668</v>
      </c>
    </row>
    <row r="230" spans="1:1" x14ac:dyDescent="0.2">
      <c r="A230" t="s">
        <v>1289</v>
      </c>
    </row>
    <row r="231" spans="1:1" x14ac:dyDescent="0.2">
      <c r="A231" t="s">
        <v>1290</v>
      </c>
    </row>
    <row r="232" spans="1:1" x14ac:dyDescent="0.2">
      <c r="A232" t="s">
        <v>1291</v>
      </c>
    </row>
    <row r="233" spans="1:1" x14ac:dyDescent="0.2">
      <c r="A233" t="s">
        <v>1292</v>
      </c>
    </row>
    <row r="234" spans="1:1" x14ac:dyDescent="0.2">
      <c r="A234" t="s">
        <v>1293</v>
      </c>
    </row>
    <row r="235" spans="1:1" x14ac:dyDescent="0.2">
      <c r="A235" t="s">
        <v>2669</v>
      </c>
    </row>
    <row r="236" spans="1:1" x14ac:dyDescent="0.2">
      <c r="A236" t="s">
        <v>1294</v>
      </c>
    </row>
    <row r="237" spans="1:1" x14ac:dyDescent="0.2">
      <c r="A237" t="s">
        <v>1295</v>
      </c>
    </row>
    <row r="238" spans="1:1" x14ac:dyDescent="0.2">
      <c r="A238" t="s">
        <v>2670</v>
      </c>
    </row>
    <row r="239" spans="1:1" x14ac:dyDescent="0.2">
      <c r="A239" t="s">
        <v>1296</v>
      </c>
    </row>
    <row r="240" spans="1:1" x14ac:dyDescent="0.2">
      <c r="A240" t="s">
        <v>1297</v>
      </c>
    </row>
    <row r="241" spans="1:1" x14ac:dyDescent="0.2">
      <c r="A241" t="s">
        <v>1298</v>
      </c>
    </row>
    <row r="242" spans="1:1" x14ac:dyDescent="0.2">
      <c r="A242" t="s">
        <v>2671</v>
      </c>
    </row>
    <row r="243" spans="1:1" x14ac:dyDescent="0.2">
      <c r="A243" t="s">
        <v>1299</v>
      </c>
    </row>
    <row r="244" spans="1:1" x14ac:dyDescent="0.2">
      <c r="A244" t="s">
        <v>1300</v>
      </c>
    </row>
    <row r="245" spans="1:1" x14ac:dyDescent="0.2">
      <c r="A245" t="s">
        <v>2672</v>
      </c>
    </row>
    <row r="246" spans="1:1" x14ac:dyDescent="0.2">
      <c r="A246" t="s">
        <v>1301</v>
      </c>
    </row>
    <row r="247" spans="1:1" x14ac:dyDescent="0.2">
      <c r="A247" t="s">
        <v>1302</v>
      </c>
    </row>
    <row r="248" spans="1:1" x14ac:dyDescent="0.2">
      <c r="A248" t="s">
        <v>2673</v>
      </c>
    </row>
    <row r="249" spans="1:1" x14ac:dyDescent="0.2">
      <c r="A249" t="s">
        <v>2674</v>
      </c>
    </row>
    <row r="250" spans="1:1" x14ac:dyDescent="0.2">
      <c r="A250" t="s">
        <v>2675</v>
      </c>
    </row>
    <row r="251" spans="1:1" x14ac:dyDescent="0.2">
      <c r="A251" t="s">
        <v>2676</v>
      </c>
    </row>
    <row r="252" spans="1:1" x14ac:dyDescent="0.2">
      <c r="A252" t="s">
        <v>2677</v>
      </c>
    </row>
    <row r="253" spans="1:1" x14ac:dyDescent="0.2">
      <c r="A253" t="s">
        <v>2678</v>
      </c>
    </row>
    <row r="254" spans="1:1" x14ac:dyDescent="0.2">
      <c r="A254" t="s">
        <v>2679</v>
      </c>
    </row>
    <row r="255" spans="1:1" x14ac:dyDescent="0.2">
      <c r="A255" t="s">
        <v>2680</v>
      </c>
    </row>
    <row r="256" spans="1:1" x14ac:dyDescent="0.2">
      <c r="A256" t="s">
        <v>2681</v>
      </c>
    </row>
    <row r="257" spans="1:1" x14ac:dyDescent="0.2">
      <c r="A257" t="s">
        <v>2682</v>
      </c>
    </row>
    <row r="258" spans="1:1" x14ac:dyDescent="0.2">
      <c r="A258" t="s">
        <v>2683</v>
      </c>
    </row>
    <row r="259" spans="1:1" x14ac:dyDescent="0.2">
      <c r="A259" t="s">
        <v>2668</v>
      </c>
    </row>
    <row r="260" spans="1:1" x14ac:dyDescent="0.2">
      <c r="A260" t="s">
        <v>2684</v>
      </c>
    </row>
    <row r="261" spans="1:1" x14ac:dyDescent="0.2">
      <c r="A261" t="s">
        <v>2685</v>
      </c>
    </row>
    <row r="262" spans="1:1" x14ac:dyDescent="0.2">
      <c r="A262" t="s">
        <v>1303</v>
      </c>
    </row>
    <row r="263" spans="1:1" x14ac:dyDescent="0.2">
      <c r="A263" t="s">
        <v>2686</v>
      </c>
    </row>
    <row r="264" spans="1:1" x14ac:dyDescent="0.2">
      <c r="A264" t="s">
        <v>1304</v>
      </c>
    </row>
    <row r="265" spans="1:1" x14ac:dyDescent="0.2">
      <c r="A265" t="s">
        <v>2687</v>
      </c>
    </row>
    <row r="266" spans="1:1" x14ac:dyDescent="0.2">
      <c r="A266" t="s">
        <v>2685</v>
      </c>
    </row>
    <row r="267" spans="1:1" x14ac:dyDescent="0.2">
      <c r="A267" t="s">
        <v>1305</v>
      </c>
    </row>
    <row r="268" spans="1:1" x14ac:dyDescent="0.2">
      <c r="A268" t="s">
        <v>2686</v>
      </c>
    </row>
    <row r="269" spans="1:1" x14ac:dyDescent="0.2">
      <c r="A269" t="s">
        <v>1306</v>
      </c>
    </row>
    <row r="270" spans="1:1" x14ac:dyDescent="0.2">
      <c r="A270" t="s">
        <v>2688</v>
      </c>
    </row>
    <row r="271" spans="1:1" x14ac:dyDescent="0.2">
      <c r="A271" t="s">
        <v>2684</v>
      </c>
    </row>
    <row r="272" spans="1:1" x14ac:dyDescent="0.2">
      <c r="A272" t="s">
        <v>2685</v>
      </c>
    </row>
    <row r="273" spans="1:1" x14ac:dyDescent="0.2">
      <c r="A273" t="s">
        <v>1307</v>
      </c>
    </row>
    <row r="274" spans="1:1" x14ac:dyDescent="0.2">
      <c r="A274" t="s">
        <v>2686</v>
      </c>
    </row>
    <row r="275" spans="1:1" x14ac:dyDescent="0.2">
      <c r="A275" t="s">
        <v>1308</v>
      </c>
    </row>
    <row r="276" spans="1:1" x14ac:dyDescent="0.2">
      <c r="A276" t="s">
        <v>2687</v>
      </c>
    </row>
    <row r="277" spans="1:1" x14ac:dyDescent="0.2">
      <c r="A277" t="s">
        <v>2685</v>
      </c>
    </row>
    <row r="278" spans="1:1" x14ac:dyDescent="0.2">
      <c r="A278" t="s">
        <v>1309</v>
      </c>
    </row>
    <row r="279" spans="1:1" x14ac:dyDescent="0.2">
      <c r="A279" t="s">
        <v>2686</v>
      </c>
    </row>
    <row r="280" spans="1:1" x14ac:dyDescent="0.2">
      <c r="A280" t="s">
        <v>1310</v>
      </c>
    </row>
    <row r="281" spans="1:1" x14ac:dyDescent="0.2">
      <c r="A281" t="s">
        <v>2689</v>
      </c>
    </row>
    <row r="282" spans="1:1" x14ac:dyDescent="0.2">
      <c r="A282" t="s">
        <v>2684</v>
      </c>
    </row>
    <row r="283" spans="1:1" x14ac:dyDescent="0.2">
      <c r="A283" t="s">
        <v>2685</v>
      </c>
    </row>
    <row r="284" spans="1:1" x14ac:dyDescent="0.2">
      <c r="A284" t="s">
        <v>1311</v>
      </c>
    </row>
    <row r="285" spans="1:1" x14ac:dyDescent="0.2">
      <c r="A285" t="s">
        <v>2686</v>
      </c>
    </row>
    <row r="286" spans="1:1" x14ac:dyDescent="0.2">
      <c r="A286" t="s">
        <v>1312</v>
      </c>
    </row>
    <row r="287" spans="1:1" x14ac:dyDescent="0.2">
      <c r="A287" t="s">
        <v>2687</v>
      </c>
    </row>
    <row r="288" spans="1:1" x14ac:dyDescent="0.2">
      <c r="A288" t="s">
        <v>2685</v>
      </c>
    </row>
    <row r="289" spans="1:1" x14ac:dyDescent="0.2">
      <c r="A289" t="s">
        <v>1313</v>
      </c>
    </row>
    <row r="290" spans="1:1" x14ac:dyDescent="0.2">
      <c r="A290" t="s">
        <v>2686</v>
      </c>
    </row>
    <row r="291" spans="1:1" x14ac:dyDescent="0.2">
      <c r="A291" t="s">
        <v>1314</v>
      </c>
    </row>
    <row r="292" spans="1:1" x14ac:dyDescent="0.2">
      <c r="A292" t="s">
        <v>2690</v>
      </c>
    </row>
    <row r="293" spans="1:1" x14ac:dyDescent="0.2">
      <c r="A293" t="s">
        <v>2668</v>
      </c>
    </row>
    <row r="294" spans="1:1" x14ac:dyDescent="0.2">
      <c r="A294" t="s">
        <v>2684</v>
      </c>
    </row>
    <row r="295" spans="1:1" x14ac:dyDescent="0.2">
      <c r="A295" t="s">
        <v>2691</v>
      </c>
    </row>
    <row r="296" spans="1:1" x14ac:dyDescent="0.2">
      <c r="A296" t="s">
        <v>1315</v>
      </c>
    </row>
    <row r="297" spans="1:1" x14ac:dyDescent="0.2">
      <c r="A297" t="s">
        <v>1316</v>
      </c>
    </row>
    <row r="298" spans="1:1" x14ac:dyDescent="0.2">
      <c r="A298" t="s">
        <v>1317</v>
      </c>
    </row>
    <row r="299" spans="1:1" x14ac:dyDescent="0.2">
      <c r="A299" t="s">
        <v>2692</v>
      </c>
    </row>
    <row r="300" spans="1:1" x14ac:dyDescent="0.2">
      <c r="A300" t="s">
        <v>1318</v>
      </c>
    </row>
    <row r="301" spans="1:1" x14ac:dyDescent="0.2">
      <c r="A301" t="s">
        <v>2693</v>
      </c>
    </row>
    <row r="302" spans="1:1" x14ac:dyDescent="0.2">
      <c r="A302" t="s">
        <v>2691</v>
      </c>
    </row>
    <row r="303" spans="1:1" x14ac:dyDescent="0.2">
      <c r="A303" t="s">
        <v>1319</v>
      </c>
    </row>
    <row r="304" spans="1:1" x14ac:dyDescent="0.2">
      <c r="A304" t="s">
        <v>1320</v>
      </c>
    </row>
    <row r="305" spans="1:1" x14ac:dyDescent="0.2">
      <c r="A305" t="s">
        <v>1321</v>
      </c>
    </row>
    <row r="306" spans="1:1" x14ac:dyDescent="0.2">
      <c r="A306" t="s">
        <v>2692</v>
      </c>
    </row>
    <row r="307" spans="1:1" x14ac:dyDescent="0.2">
      <c r="A307" t="s">
        <v>1322</v>
      </c>
    </row>
    <row r="308" spans="1:1" x14ac:dyDescent="0.2">
      <c r="A308" t="s">
        <v>2688</v>
      </c>
    </row>
    <row r="309" spans="1:1" x14ac:dyDescent="0.2">
      <c r="A309" t="s">
        <v>2684</v>
      </c>
    </row>
    <row r="310" spans="1:1" x14ac:dyDescent="0.2">
      <c r="A310" t="s">
        <v>2691</v>
      </c>
    </row>
    <row r="311" spans="1:1" x14ac:dyDescent="0.2">
      <c r="A311" t="s">
        <v>1323</v>
      </c>
    </row>
    <row r="312" spans="1:1" x14ac:dyDescent="0.2">
      <c r="A312" t="s">
        <v>1324</v>
      </c>
    </row>
    <row r="313" spans="1:1" x14ac:dyDescent="0.2">
      <c r="A313" t="s">
        <v>1325</v>
      </c>
    </row>
    <row r="314" spans="1:1" x14ac:dyDescent="0.2">
      <c r="A314" t="s">
        <v>2692</v>
      </c>
    </row>
    <row r="315" spans="1:1" x14ac:dyDescent="0.2">
      <c r="A315" t="s">
        <v>1326</v>
      </c>
    </row>
    <row r="316" spans="1:1" x14ac:dyDescent="0.2">
      <c r="A316" t="s">
        <v>2693</v>
      </c>
    </row>
    <row r="317" spans="1:1" x14ac:dyDescent="0.2">
      <c r="A317" t="s">
        <v>2691</v>
      </c>
    </row>
    <row r="318" spans="1:1" x14ac:dyDescent="0.2">
      <c r="A318" t="s">
        <v>1327</v>
      </c>
    </row>
    <row r="319" spans="1:1" x14ac:dyDescent="0.2">
      <c r="A319" t="s">
        <v>1328</v>
      </c>
    </row>
    <row r="320" spans="1:1" x14ac:dyDescent="0.2">
      <c r="A320" t="s">
        <v>1329</v>
      </c>
    </row>
    <row r="321" spans="1:1" x14ac:dyDescent="0.2">
      <c r="A321" t="s">
        <v>2692</v>
      </c>
    </row>
    <row r="322" spans="1:1" x14ac:dyDescent="0.2">
      <c r="A322" t="s">
        <v>1330</v>
      </c>
    </row>
    <row r="323" spans="1:1" x14ac:dyDescent="0.2">
      <c r="A323" t="s">
        <v>2689</v>
      </c>
    </row>
    <row r="324" spans="1:1" x14ac:dyDescent="0.2">
      <c r="A324" t="s">
        <v>2684</v>
      </c>
    </row>
    <row r="325" spans="1:1" x14ac:dyDescent="0.2">
      <c r="A325" t="s">
        <v>2691</v>
      </c>
    </row>
    <row r="326" spans="1:1" x14ac:dyDescent="0.2">
      <c r="A326" t="s">
        <v>1331</v>
      </c>
    </row>
    <row r="327" spans="1:1" x14ac:dyDescent="0.2">
      <c r="A327" t="s">
        <v>1332</v>
      </c>
    </row>
    <row r="328" spans="1:1" x14ac:dyDescent="0.2">
      <c r="A328" t="s">
        <v>1333</v>
      </c>
    </row>
    <row r="329" spans="1:1" x14ac:dyDescent="0.2">
      <c r="A329" t="s">
        <v>2692</v>
      </c>
    </row>
    <row r="330" spans="1:1" x14ac:dyDescent="0.2">
      <c r="A330" t="s">
        <v>1334</v>
      </c>
    </row>
    <row r="331" spans="1:1" x14ac:dyDescent="0.2">
      <c r="A331" t="s">
        <v>2693</v>
      </c>
    </row>
    <row r="332" spans="1:1" x14ac:dyDescent="0.2">
      <c r="A332" t="s">
        <v>2691</v>
      </c>
    </row>
    <row r="333" spans="1:1" x14ac:dyDescent="0.2">
      <c r="A333" t="s">
        <v>1335</v>
      </c>
    </row>
    <row r="334" spans="1:1" x14ac:dyDescent="0.2">
      <c r="A334" t="s">
        <v>1336</v>
      </c>
    </row>
    <row r="335" spans="1:1" x14ac:dyDescent="0.2">
      <c r="A335" t="s">
        <v>1337</v>
      </c>
    </row>
    <row r="336" spans="1:1" x14ac:dyDescent="0.2">
      <c r="A336" t="s">
        <v>2692</v>
      </c>
    </row>
    <row r="337" spans="1:1" x14ac:dyDescent="0.2">
      <c r="A337" t="s">
        <v>1338</v>
      </c>
    </row>
    <row r="338" spans="1:1" x14ac:dyDescent="0.2">
      <c r="A338" t="s">
        <v>2694</v>
      </c>
    </row>
    <row r="339" spans="1:1" x14ac:dyDescent="0.2">
      <c r="A339" t="s">
        <v>2684</v>
      </c>
    </row>
    <row r="340" spans="1:1" x14ac:dyDescent="0.2">
      <c r="A340" t="s">
        <v>1339</v>
      </c>
    </row>
    <row r="341" spans="1:1" x14ac:dyDescent="0.2">
      <c r="A341" t="s">
        <v>2693</v>
      </c>
    </row>
    <row r="342" spans="1:1" x14ac:dyDescent="0.2">
      <c r="A342" t="s">
        <v>1340</v>
      </c>
    </row>
    <row r="343" spans="1:1" x14ac:dyDescent="0.2">
      <c r="A343" t="s">
        <v>2695</v>
      </c>
    </row>
    <row r="344" spans="1:1" x14ac:dyDescent="0.2">
      <c r="A344" t="s">
        <v>1341</v>
      </c>
    </row>
    <row r="345" spans="1:1" x14ac:dyDescent="0.2">
      <c r="A345" t="s">
        <v>1342</v>
      </c>
    </row>
    <row r="346" spans="1:1" x14ac:dyDescent="0.2">
      <c r="A346" t="s">
        <v>1343</v>
      </c>
    </row>
    <row r="347" spans="1:1" x14ac:dyDescent="0.2">
      <c r="A347" t="s">
        <v>2696</v>
      </c>
    </row>
    <row r="348" spans="1:1" x14ac:dyDescent="0.2">
      <c r="A348" t="s">
        <v>2695</v>
      </c>
    </row>
    <row r="349" spans="1:1" x14ac:dyDescent="0.2">
      <c r="A349" t="s">
        <v>1344</v>
      </c>
    </row>
    <row r="350" spans="1:1" x14ac:dyDescent="0.2">
      <c r="A350" t="s">
        <v>1345</v>
      </c>
    </row>
    <row r="351" spans="1:1" x14ac:dyDescent="0.2">
      <c r="A351" t="s">
        <v>1346</v>
      </c>
    </row>
    <row r="352" spans="1:1" x14ac:dyDescent="0.2">
      <c r="A352" t="s">
        <v>1347</v>
      </c>
    </row>
    <row r="353" spans="1:1" x14ac:dyDescent="0.2">
      <c r="A353" t="s">
        <v>1348</v>
      </c>
    </row>
    <row r="354" spans="1:1" x14ac:dyDescent="0.2">
      <c r="A354" t="s">
        <v>2621</v>
      </c>
    </row>
    <row r="355" spans="1:1" x14ac:dyDescent="0.2">
      <c r="A355" t="s">
        <v>1349</v>
      </c>
    </row>
    <row r="356" spans="1:1" x14ac:dyDescent="0.2">
      <c r="A356" t="s">
        <v>1350</v>
      </c>
    </row>
    <row r="357" spans="1:1" x14ac:dyDescent="0.2">
      <c r="A357" t="s">
        <v>1351</v>
      </c>
    </row>
    <row r="358" spans="1:1" x14ac:dyDescent="0.2">
      <c r="A358" t="s">
        <v>1352</v>
      </c>
    </row>
    <row r="359" spans="1:1" x14ac:dyDescent="0.2">
      <c r="A359" t="s">
        <v>1353</v>
      </c>
    </row>
    <row r="360" spans="1:1" x14ac:dyDescent="0.2">
      <c r="A360" t="s">
        <v>1354</v>
      </c>
    </row>
    <row r="361" spans="1:1" x14ac:dyDescent="0.2">
      <c r="A361" t="s">
        <v>1355</v>
      </c>
    </row>
    <row r="362" spans="1:1" x14ac:dyDescent="0.2">
      <c r="A362" t="s">
        <v>1356</v>
      </c>
    </row>
    <row r="363" spans="1:1" x14ac:dyDescent="0.2">
      <c r="A363" t="s">
        <v>1357</v>
      </c>
    </row>
    <row r="364" spans="1:1" x14ac:dyDescent="0.2">
      <c r="A364" t="s">
        <v>1358</v>
      </c>
    </row>
    <row r="365" spans="1:1" x14ac:dyDescent="0.2">
      <c r="A365" t="s">
        <v>1359</v>
      </c>
    </row>
    <row r="366" spans="1:1" x14ac:dyDescent="0.2">
      <c r="A366" t="s">
        <v>1360</v>
      </c>
    </row>
    <row r="367" spans="1:1" x14ac:dyDescent="0.2">
      <c r="A367" t="s">
        <v>1361</v>
      </c>
    </row>
    <row r="368" spans="1:1" x14ac:dyDescent="0.2">
      <c r="A368" t="s">
        <v>1362</v>
      </c>
    </row>
    <row r="369" spans="1:1" x14ac:dyDescent="0.2">
      <c r="A369" t="s">
        <v>1363</v>
      </c>
    </row>
    <row r="370" spans="1:1" x14ac:dyDescent="0.2">
      <c r="A370" t="s">
        <v>1364</v>
      </c>
    </row>
    <row r="371" spans="1:1" x14ac:dyDescent="0.2">
      <c r="A371" t="s">
        <v>1365</v>
      </c>
    </row>
    <row r="372" spans="1:1" x14ac:dyDescent="0.2">
      <c r="A372" t="s">
        <v>1366</v>
      </c>
    </row>
    <row r="373" spans="1:1" x14ac:dyDescent="0.2">
      <c r="A373" t="s">
        <v>1367</v>
      </c>
    </row>
    <row r="374" spans="1:1" x14ac:dyDescent="0.2">
      <c r="A374" t="s">
        <v>1368</v>
      </c>
    </row>
    <row r="375" spans="1:1" x14ac:dyDescent="0.2">
      <c r="A375" t="s">
        <v>1369</v>
      </c>
    </row>
    <row r="376" spans="1:1" x14ac:dyDescent="0.2">
      <c r="A376" t="s">
        <v>1370</v>
      </c>
    </row>
    <row r="377" spans="1:1" x14ac:dyDescent="0.2">
      <c r="A377" t="s">
        <v>1371</v>
      </c>
    </row>
    <row r="378" spans="1:1" x14ac:dyDescent="0.2">
      <c r="A378" t="s">
        <v>1372</v>
      </c>
    </row>
    <row r="379" spans="1:1" x14ac:dyDescent="0.2">
      <c r="A379" t="s">
        <v>2697</v>
      </c>
    </row>
    <row r="380" spans="1:1" x14ac:dyDescent="0.2">
      <c r="A380" t="s">
        <v>1373</v>
      </c>
    </row>
    <row r="381" spans="1:1" x14ac:dyDescent="0.2">
      <c r="A381" t="s">
        <v>1374</v>
      </c>
    </row>
    <row r="382" spans="1:1" x14ac:dyDescent="0.2">
      <c r="A382" t="s">
        <v>1375</v>
      </c>
    </row>
    <row r="383" spans="1:1" x14ac:dyDescent="0.2">
      <c r="A383" t="s">
        <v>1376</v>
      </c>
    </row>
    <row r="384" spans="1:1" x14ac:dyDescent="0.2">
      <c r="A384" t="s">
        <v>1377</v>
      </c>
    </row>
    <row r="385" spans="1:1" x14ac:dyDescent="0.2">
      <c r="A385" t="s">
        <v>1378</v>
      </c>
    </row>
    <row r="386" spans="1:1" x14ac:dyDescent="0.2">
      <c r="A386" t="s">
        <v>1379</v>
      </c>
    </row>
    <row r="387" spans="1:1" x14ac:dyDescent="0.2">
      <c r="A387" t="s">
        <v>1380</v>
      </c>
    </row>
    <row r="388" spans="1:1" x14ac:dyDescent="0.2">
      <c r="A388" t="s">
        <v>1381</v>
      </c>
    </row>
    <row r="389" spans="1:1" x14ac:dyDescent="0.2">
      <c r="A389" t="s">
        <v>1382</v>
      </c>
    </row>
    <row r="390" spans="1:1" x14ac:dyDescent="0.2">
      <c r="A390" t="s">
        <v>1383</v>
      </c>
    </row>
    <row r="391" spans="1:1" x14ac:dyDescent="0.2">
      <c r="A391" t="s">
        <v>1384</v>
      </c>
    </row>
    <row r="392" spans="1:1" x14ac:dyDescent="0.2">
      <c r="A392" t="s">
        <v>1385</v>
      </c>
    </row>
    <row r="393" spans="1:1" x14ac:dyDescent="0.2">
      <c r="A393" t="s">
        <v>1386</v>
      </c>
    </row>
    <row r="394" spans="1:1" x14ac:dyDescent="0.2">
      <c r="A394" t="s">
        <v>1387</v>
      </c>
    </row>
    <row r="395" spans="1:1" x14ac:dyDescent="0.2">
      <c r="A395" t="s">
        <v>2698</v>
      </c>
    </row>
    <row r="396" spans="1:1" x14ac:dyDescent="0.2">
      <c r="A396" t="s">
        <v>1388</v>
      </c>
    </row>
    <row r="397" spans="1:1" x14ac:dyDescent="0.2">
      <c r="A397" t="s">
        <v>1389</v>
      </c>
    </row>
    <row r="398" spans="1:1" x14ac:dyDescent="0.2">
      <c r="A398" t="s">
        <v>1390</v>
      </c>
    </row>
    <row r="399" spans="1:1" x14ac:dyDescent="0.2">
      <c r="A399" t="s">
        <v>1391</v>
      </c>
    </row>
    <row r="400" spans="1:1" x14ac:dyDescent="0.2">
      <c r="A400" t="s">
        <v>2699</v>
      </c>
    </row>
    <row r="401" spans="1:1" x14ac:dyDescent="0.2">
      <c r="A401" t="s">
        <v>2668</v>
      </c>
    </row>
    <row r="402" spans="1:1" x14ac:dyDescent="0.2">
      <c r="A402" t="s">
        <v>2684</v>
      </c>
    </row>
    <row r="403" spans="1:1" x14ac:dyDescent="0.2">
      <c r="A403" t="s">
        <v>2685</v>
      </c>
    </row>
    <row r="404" spans="1:1" x14ac:dyDescent="0.2">
      <c r="A404" t="s">
        <v>1392</v>
      </c>
    </row>
    <row r="405" spans="1:1" x14ac:dyDescent="0.2">
      <c r="A405" t="s">
        <v>2686</v>
      </c>
    </row>
    <row r="406" spans="1:1" x14ac:dyDescent="0.2">
      <c r="A406" t="s">
        <v>1393</v>
      </c>
    </row>
    <row r="407" spans="1:1" x14ac:dyDescent="0.2">
      <c r="A407" t="s">
        <v>2687</v>
      </c>
    </row>
    <row r="408" spans="1:1" x14ac:dyDescent="0.2">
      <c r="A408" t="s">
        <v>2685</v>
      </c>
    </row>
    <row r="409" spans="1:1" x14ac:dyDescent="0.2">
      <c r="A409" t="s">
        <v>1394</v>
      </c>
    </row>
    <row r="410" spans="1:1" x14ac:dyDescent="0.2">
      <c r="A410" t="s">
        <v>2686</v>
      </c>
    </row>
    <row r="411" spans="1:1" x14ac:dyDescent="0.2">
      <c r="A411" t="s">
        <v>1395</v>
      </c>
    </row>
    <row r="412" spans="1:1" x14ac:dyDescent="0.2">
      <c r="A412" t="s">
        <v>2688</v>
      </c>
    </row>
    <row r="413" spans="1:1" x14ac:dyDescent="0.2">
      <c r="A413" t="s">
        <v>2684</v>
      </c>
    </row>
    <row r="414" spans="1:1" x14ac:dyDescent="0.2">
      <c r="A414" t="s">
        <v>2685</v>
      </c>
    </row>
    <row r="415" spans="1:1" x14ac:dyDescent="0.2">
      <c r="A415" t="s">
        <v>1396</v>
      </c>
    </row>
    <row r="416" spans="1:1" x14ac:dyDescent="0.2">
      <c r="A416" t="s">
        <v>2686</v>
      </c>
    </row>
    <row r="417" spans="1:1" x14ac:dyDescent="0.2">
      <c r="A417" t="s">
        <v>1397</v>
      </c>
    </row>
    <row r="418" spans="1:1" x14ac:dyDescent="0.2">
      <c r="A418" t="s">
        <v>2687</v>
      </c>
    </row>
    <row r="419" spans="1:1" x14ac:dyDescent="0.2">
      <c r="A419" t="s">
        <v>2685</v>
      </c>
    </row>
    <row r="420" spans="1:1" x14ac:dyDescent="0.2">
      <c r="A420" t="s">
        <v>1398</v>
      </c>
    </row>
    <row r="421" spans="1:1" x14ac:dyDescent="0.2">
      <c r="A421" t="s">
        <v>2686</v>
      </c>
    </row>
    <row r="422" spans="1:1" x14ac:dyDescent="0.2">
      <c r="A422" t="s">
        <v>1399</v>
      </c>
    </row>
    <row r="423" spans="1:1" x14ac:dyDescent="0.2">
      <c r="A423" t="s">
        <v>2689</v>
      </c>
    </row>
    <row r="424" spans="1:1" x14ac:dyDescent="0.2">
      <c r="A424" t="s">
        <v>2684</v>
      </c>
    </row>
    <row r="425" spans="1:1" x14ac:dyDescent="0.2">
      <c r="A425" t="s">
        <v>2685</v>
      </c>
    </row>
    <row r="426" spans="1:1" x14ac:dyDescent="0.2">
      <c r="A426" t="s">
        <v>1400</v>
      </c>
    </row>
    <row r="427" spans="1:1" x14ac:dyDescent="0.2">
      <c r="A427" t="s">
        <v>2686</v>
      </c>
    </row>
    <row r="428" spans="1:1" x14ac:dyDescent="0.2">
      <c r="A428" t="s">
        <v>1401</v>
      </c>
    </row>
    <row r="429" spans="1:1" x14ac:dyDescent="0.2">
      <c r="A429" t="s">
        <v>2687</v>
      </c>
    </row>
    <row r="430" spans="1:1" x14ac:dyDescent="0.2">
      <c r="A430" t="s">
        <v>2685</v>
      </c>
    </row>
    <row r="431" spans="1:1" x14ac:dyDescent="0.2">
      <c r="A431" t="s">
        <v>1402</v>
      </c>
    </row>
    <row r="432" spans="1:1" x14ac:dyDescent="0.2">
      <c r="A432" t="s">
        <v>2686</v>
      </c>
    </row>
    <row r="433" spans="1:1" x14ac:dyDescent="0.2">
      <c r="A433" t="s">
        <v>1403</v>
      </c>
    </row>
    <row r="434" spans="1:1" x14ac:dyDescent="0.2">
      <c r="A434" t="s">
        <v>2700</v>
      </c>
    </row>
    <row r="435" spans="1:1" x14ac:dyDescent="0.2">
      <c r="A435" t="s">
        <v>2626</v>
      </c>
    </row>
    <row r="436" spans="1:1" x14ac:dyDescent="0.2">
      <c r="A436" t="s">
        <v>1404</v>
      </c>
    </row>
    <row r="437" spans="1:1" x14ac:dyDescent="0.2">
      <c r="A437" t="s">
        <v>1405</v>
      </c>
    </row>
    <row r="438" spans="1:1" x14ac:dyDescent="0.2">
      <c r="A438" t="s">
        <v>2701</v>
      </c>
    </row>
    <row r="439" spans="1:1" x14ac:dyDescent="0.2">
      <c r="A439" t="s">
        <v>2621</v>
      </c>
    </row>
    <row r="440" spans="1:1" x14ac:dyDescent="0.2">
      <c r="A440" t="s">
        <v>1406</v>
      </c>
    </row>
    <row r="441" spans="1:1" x14ac:dyDescent="0.2">
      <c r="A441" t="s">
        <v>1407</v>
      </c>
    </row>
    <row r="442" spans="1:1" x14ac:dyDescent="0.2">
      <c r="A442" t="s">
        <v>2626</v>
      </c>
    </row>
    <row r="443" spans="1:1" x14ac:dyDescent="0.2">
      <c r="A443" t="s">
        <v>1408</v>
      </c>
    </row>
    <row r="444" spans="1:1" x14ac:dyDescent="0.2">
      <c r="A444" t="s">
        <v>1409</v>
      </c>
    </row>
    <row r="445" spans="1:1" x14ac:dyDescent="0.2">
      <c r="A445" t="s">
        <v>2702</v>
      </c>
    </row>
    <row r="446" spans="1:1" x14ac:dyDescent="0.2">
      <c r="A446" t="s">
        <v>2621</v>
      </c>
    </row>
    <row r="447" spans="1:1" x14ac:dyDescent="0.2">
      <c r="A447" t="s">
        <v>2654</v>
      </c>
    </row>
    <row r="448" spans="1:1" x14ac:dyDescent="0.2">
      <c r="A448" t="s">
        <v>1410</v>
      </c>
    </row>
    <row r="449" spans="1:1" x14ac:dyDescent="0.2">
      <c r="A449" t="s">
        <v>2703</v>
      </c>
    </row>
    <row r="450" spans="1:1" x14ac:dyDescent="0.2">
      <c r="A450" t="s">
        <v>1411</v>
      </c>
    </row>
    <row r="451" spans="1:1" x14ac:dyDescent="0.2">
      <c r="A451" t="s">
        <v>2704</v>
      </c>
    </row>
    <row r="452" spans="1:1" x14ac:dyDescent="0.2">
      <c r="A452" t="s">
        <v>2668</v>
      </c>
    </row>
    <row r="453" spans="1:1" x14ac:dyDescent="0.2">
      <c r="A453" t="s">
        <v>2705</v>
      </c>
    </row>
    <row r="454" spans="1:1" x14ac:dyDescent="0.2">
      <c r="A454" t="s">
        <v>1412</v>
      </c>
    </row>
    <row r="455" spans="1:1" x14ac:dyDescent="0.2">
      <c r="A455" t="s">
        <v>2706</v>
      </c>
    </row>
    <row r="456" spans="1:1" x14ac:dyDescent="0.2">
      <c r="A456" t="s">
        <v>1413</v>
      </c>
    </row>
    <row r="457" spans="1:1" x14ac:dyDescent="0.2">
      <c r="A457" t="s">
        <v>2689</v>
      </c>
    </row>
    <row r="458" spans="1:1" x14ac:dyDescent="0.2">
      <c r="A458" t="s">
        <v>2705</v>
      </c>
    </row>
    <row r="459" spans="1:1" x14ac:dyDescent="0.2">
      <c r="A459" t="s">
        <v>1414</v>
      </c>
    </row>
    <row r="460" spans="1:1" x14ac:dyDescent="0.2">
      <c r="A460" t="s">
        <v>2707</v>
      </c>
    </row>
    <row r="461" spans="1:1" x14ac:dyDescent="0.2">
      <c r="A461" t="s">
        <v>2621</v>
      </c>
    </row>
    <row r="462" spans="1:1" x14ac:dyDescent="0.2">
      <c r="A462" t="s">
        <v>2654</v>
      </c>
    </row>
    <row r="463" spans="1:1" x14ac:dyDescent="0.2">
      <c r="A463" t="s">
        <v>1415</v>
      </c>
    </row>
    <row r="464" spans="1:1" x14ac:dyDescent="0.2">
      <c r="A464" t="s">
        <v>1416</v>
      </c>
    </row>
    <row r="465" spans="1:1" x14ac:dyDescent="0.2">
      <c r="A465" t="s">
        <v>2708</v>
      </c>
    </row>
    <row r="466" spans="1:1" x14ac:dyDescent="0.2">
      <c r="A466" t="s">
        <v>2621</v>
      </c>
    </row>
    <row r="467" spans="1:1" x14ac:dyDescent="0.2">
      <c r="A467" t="s">
        <v>1417</v>
      </c>
    </row>
    <row r="468" spans="1:1" x14ac:dyDescent="0.2">
      <c r="A468" t="s">
        <v>1418</v>
      </c>
    </row>
    <row r="469" spans="1:1" x14ac:dyDescent="0.2">
      <c r="A469" t="s">
        <v>2626</v>
      </c>
    </row>
    <row r="470" spans="1:1" x14ac:dyDescent="0.2">
      <c r="A470" t="s">
        <v>1419</v>
      </c>
    </row>
    <row r="471" spans="1:1" x14ac:dyDescent="0.2">
      <c r="A471" t="s">
        <v>2709</v>
      </c>
    </row>
    <row r="472" spans="1:1" x14ac:dyDescent="0.2">
      <c r="A472" t="s">
        <v>2626</v>
      </c>
    </row>
    <row r="473" spans="1:1" x14ac:dyDescent="0.2">
      <c r="A473" t="s">
        <v>2654</v>
      </c>
    </row>
    <row r="474" spans="1:1" x14ac:dyDescent="0.2">
      <c r="A474" t="s">
        <v>1420</v>
      </c>
    </row>
    <row r="475" spans="1:1" x14ac:dyDescent="0.2">
      <c r="A475" t="s">
        <v>2621</v>
      </c>
    </row>
    <row r="476" spans="1:1" x14ac:dyDescent="0.2">
      <c r="A476" t="s">
        <v>2654</v>
      </c>
    </row>
    <row r="477" spans="1:1" x14ac:dyDescent="0.2">
      <c r="A477" t="s">
        <v>1421</v>
      </c>
    </row>
    <row r="478" spans="1:1" x14ac:dyDescent="0.2">
      <c r="A478" t="s">
        <v>2660</v>
      </c>
    </row>
    <row r="479" spans="1:1" x14ac:dyDescent="0.2">
      <c r="A479" t="s">
        <v>2710</v>
      </c>
    </row>
    <row r="480" spans="1:1" x14ac:dyDescent="0.2">
      <c r="A480" t="s">
        <v>2711</v>
      </c>
    </row>
    <row r="481" spans="1:1" x14ac:dyDescent="0.2">
      <c r="A481" t="s">
        <v>1422</v>
      </c>
    </row>
    <row r="482" spans="1:1" x14ac:dyDescent="0.2">
      <c r="A482" t="s">
        <v>2712</v>
      </c>
    </row>
    <row r="483" spans="1:1" x14ac:dyDescent="0.2">
      <c r="A483" t="s">
        <v>1423</v>
      </c>
    </row>
    <row r="484" spans="1:1" x14ac:dyDescent="0.2">
      <c r="A484" t="s">
        <v>2713</v>
      </c>
    </row>
    <row r="485" spans="1:1" x14ac:dyDescent="0.2">
      <c r="A485" t="s">
        <v>2711</v>
      </c>
    </row>
    <row r="486" spans="1:1" x14ac:dyDescent="0.2">
      <c r="A486" t="s">
        <v>1424</v>
      </c>
    </row>
    <row r="487" spans="1:1" x14ac:dyDescent="0.2">
      <c r="A487" t="s">
        <v>2712</v>
      </c>
    </row>
    <row r="488" spans="1:1" x14ac:dyDescent="0.2">
      <c r="A488" t="s">
        <v>1425</v>
      </c>
    </row>
    <row r="489" spans="1:1" x14ac:dyDescent="0.2">
      <c r="A489" t="s">
        <v>2714</v>
      </c>
    </row>
    <row r="490" spans="1:1" x14ac:dyDescent="0.2">
      <c r="A490" t="s">
        <v>2621</v>
      </c>
    </row>
    <row r="491" spans="1:1" x14ac:dyDescent="0.2">
      <c r="A491" t="s">
        <v>2654</v>
      </c>
    </row>
    <row r="492" spans="1:1" x14ac:dyDescent="0.2">
      <c r="A492" t="s">
        <v>1426</v>
      </c>
    </row>
    <row r="493" spans="1:1" x14ac:dyDescent="0.2">
      <c r="A493" t="s">
        <v>2703</v>
      </c>
    </row>
    <row r="494" spans="1:1" x14ac:dyDescent="0.2">
      <c r="A494" t="s">
        <v>1427</v>
      </c>
    </row>
    <row r="495" spans="1:1" x14ac:dyDescent="0.2">
      <c r="A495" t="s">
        <v>2715</v>
      </c>
    </row>
    <row r="496" spans="1:1" x14ac:dyDescent="0.2">
      <c r="A496" t="s">
        <v>2621</v>
      </c>
    </row>
    <row r="497" spans="1:1" x14ac:dyDescent="0.2">
      <c r="A497" t="s">
        <v>2716</v>
      </c>
    </row>
    <row r="498" spans="1:1" x14ac:dyDescent="0.2">
      <c r="A498" t="s">
        <v>1428</v>
      </c>
    </row>
    <row r="499" spans="1:1" x14ac:dyDescent="0.2">
      <c r="A499" t="s">
        <v>2717</v>
      </c>
    </row>
    <row r="500" spans="1:1" x14ac:dyDescent="0.2">
      <c r="A500" t="s">
        <v>2718</v>
      </c>
    </row>
    <row r="501" spans="1:1" x14ac:dyDescent="0.2">
      <c r="A501" t="s">
        <v>1429</v>
      </c>
    </row>
    <row r="502" spans="1:1" x14ac:dyDescent="0.2">
      <c r="A502" t="s">
        <v>1430</v>
      </c>
    </row>
    <row r="503" spans="1:1" x14ac:dyDescent="0.2">
      <c r="A503" t="s">
        <v>2719</v>
      </c>
    </row>
    <row r="504" spans="1:1" x14ac:dyDescent="0.2">
      <c r="A504" t="s">
        <v>1431</v>
      </c>
    </row>
    <row r="505" spans="1:1" x14ac:dyDescent="0.2">
      <c r="A505" t="s">
        <v>1432</v>
      </c>
    </row>
    <row r="506" spans="1:1" x14ac:dyDescent="0.2">
      <c r="A506" t="s">
        <v>2720</v>
      </c>
    </row>
    <row r="507" spans="1:1" x14ac:dyDescent="0.2">
      <c r="A507" t="s">
        <v>2660</v>
      </c>
    </row>
    <row r="508" spans="1:1" x14ac:dyDescent="0.2">
      <c r="A508" t="s">
        <v>2661</v>
      </c>
    </row>
    <row r="509" spans="1:1" x14ac:dyDescent="0.2">
      <c r="A509" t="s">
        <v>1433</v>
      </c>
    </row>
    <row r="510" spans="1:1" x14ac:dyDescent="0.2">
      <c r="A510" t="s">
        <v>1434</v>
      </c>
    </row>
    <row r="511" spans="1:1" x14ac:dyDescent="0.2">
      <c r="A511" t="s">
        <v>2662</v>
      </c>
    </row>
    <row r="512" spans="1:1" x14ac:dyDescent="0.2">
      <c r="A512" t="s">
        <v>1435</v>
      </c>
    </row>
    <row r="513" spans="1:1" x14ac:dyDescent="0.2">
      <c r="A513" t="s">
        <v>1436</v>
      </c>
    </row>
    <row r="514" spans="1:1" x14ac:dyDescent="0.2">
      <c r="A514" t="s">
        <v>2721</v>
      </c>
    </row>
    <row r="515" spans="1:1" x14ac:dyDescent="0.2">
      <c r="A515" t="s">
        <v>2621</v>
      </c>
    </row>
    <row r="516" spans="1:1" x14ac:dyDescent="0.2">
      <c r="A516" t="s">
        <v>2654</v>
      </c>
    </row>
    <row r="517" spans="1:1" x14ac:dyDescent="0.2">
      <c r="A517" t="s">
        <v>1437</v>
      </c>
    </row>
    <row r="518" spans="1:1" x14ac:dyDescent="0.2">
      <c r="A518" t="s">
        <v>2703</v>
      </c>
    </row>
    <row r="519" spans="1:1" x14ac:dyDescent="0.2">
      <c r="A519" t="s">
        <v>1438</v>
      </c>
    </row>
    <row r="520" spans="1:1" x14ac:dyDescent="0.2">
      <c r="A520" t="s">
        <v>2722</v>
      </c>
    </row>
    <row r="521" spans="1:1" x14ac:dyDescent="0.2">
      <c r="A521" t="s">
        <v>1439</v>
      </c>
    </row>
    <row r="522" spans="1:1" x14ac:dyDescent="0.2">
      <c r="A522" t="s">
        <v>2723</v>
      </c>
    </row>
    <row r="523" spans="1:1" x14ac:dyDescent="0.2">
      <c r="A523" t="s">
        <v>2724</v>
      </c>
    </row>
    <row r="524" spans="1:1" x14ac:dyDescent="0.2">
      <c r="A524" t="s">
        <v>2725</v>
      </c>
    </row>
    <row r="525" spans="1:1" x14ac:dyDescent="0.2">
      <c r="A525" t="s">
        <v>2726</v>
      </c>
    </row>
    <row r="526" spans="1:1" x14ac:dyDescent="0.2">
      <c r="A526" t="s">
        <v>1440</v>
      </c>
    </row>
    <row r="527" spans="1:1" x14ac:dyDescent="0.2">
      <c r="A527" t="s">
        <v>2727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HBF Summary Changes</vt:lpstr>
      <vt:lpstr>BDS</vt:lpstr>
      <vt:lpstr>BLM</vt:lpstr>
      <vt:lpstr>BSP</vt:lpstr>
      <vt:lpstr>BTL</vt:lpstr>
      <vt:lpstr>HBO</vt:lpstr>
      <vt:lpstr>HBS</vt:lpstr>
      <vt:lpstr>'HBF Summary Changes'!Print_Area</vt:lpstr>
      <vt:lpstr>'HBF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Alsten, Robert (HNI Corp)</cp:lastModifiedBy>
  <cp:lastPrinted>2010-01-15T20:12:38Z</cp:lastPrinted>
  <dcterms:created xsi:type="dcterms:W3CDTF">2005-11-18T20:20:23Z</dcterms:created>
  <dcterms:modified xsi:type="dcterms:W3CDTF">2025-01-30T19:49:09Z</dcterms:modified>
</cp:coreProperties>
</file>